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<sst xmlns="http://schemas.openxmlformats.org/spreadsheetml/2006/main" count="60" uniqueCount="42">
  <si>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Naziv organizacije-prijavitelja:</t>
  </si>
  <si>
    <t>OBRAZAC PRORAČUNA</t>
  </si>
  <si>
    <t>Vrsta troška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</si>
  <si>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</si>
  <si>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 xml:space="preserve">Ukupno: </t>
  </si>
  <si>
    <t>Ukupno: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</si>
  <si>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</si>
  <si>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</si>
  <si>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Naziv projekta/programa:</t>
  </si>
  <si>
    <t>Grad Dubrovnik</t>
  </si>
  <si>
    <t xml:space="preserve">U __________________________,  ______________    2022. godine                            </t>
  </si>
  <si>
    <t xml:space="preserve">                                                             Iznos po izvorima sufinanciranja</t>
  </si>
  <si>
    <r>
      <rPr>
        <b/>
        <sz val="11"/>
        <color indexed="8"/>
        <rFont val="Arial Narrow"/>
        <family val="2"/>
      </rPr>
      <t xml:space="preserve">UKUPNO   </t>
    </r>
    <r>
      <rPr>
        <sz val="11"/>
        <color indexed="8"/>
        <rFont val="Arial Narrow"/>
        <family val="2"/>
      </rPr>
      <t xml:space="preserve">        </t>
    </r>
    <r>
      <rPr>
        <sz val="10"/>
        <color indexed="8"/>
        <rFont val="Arial Narrow"/>
        <family val="2"/>
      </rPr>
      <t>(Ukupni trošak koji se dobije zbrojem sredstava iz Grada Dubrovnika i ostalih prihoda)</t>
    </r>
  </si>
  <si>
    <t>PLAN RASHODA</t>
  </si>
  <si>
    <t>PLAN PRIHODA</t>
  </si>
  <si>
    <r>
      <rPr>
        <b/>
        <sz val="11"/>
        <color indexed="8"/>
        <rFont val="Arial Narrow"/>
        <family val="2"/>
      </rPr>
      <t>Grad Dubrovnik</t>
    </r>
    <r>
      <rPr>
        <sz val="10"/>
        <color indexed="8"/>
        <rFont val="Arial Narrow"/>
        <family val="2"/>
      </rPr>
      <t xml:space="preserve"> (upisati iznos koji se traži od Grada Dubrovnika za pokrivanje dijela troškova, po svakoj stavci)</t>
    </r>
  </si>
  <si>
    <r>
      <rPr>
        <b/>
        <sz val="11"/>
        <color indexed="8"/>
        <rFont val="Arial Narrow"/>
        <family val="2"/>
      </rPr>
      <t xml:space="preserve">Ostali izvori </t>
    </r>
    <r>
      <rPr>
        <sz val="11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       (upisati iznos kojim će se pokriti troškovi od strane ostalih izvora: sponzori, donacije, vlastita sredstva)</t>
    </r>
  </si>
  <si>
    <r>
      <t xml:space="preserve">1. PLAĆE  I NAKNADE </t>
    </r>
    <r>
      <rPr>
        <sz val="11"/>
        <color indexed="8"/>
        <rFont val="Calibri"/>
        <family val="2"/>
      </rPr>
      <t>(specificirati troškove plaća I naknada za voditelje projekta/programa izvoditeljima I vanjskim suradnicima)</t>
    </r>
  </si>
  <si>
    <t xml:space="preserve">2. TROŠKOVI PROVEDBE AKTIVNOSTI </t>
  </si>
  <si>
    <t>2.2. TROŠKOVI USLUGA (grafičke usluge, promidžbene usluge, I ostale sl. Usluge)</t>
  </si>
  <si>
    <t>2.4. PUTNI TROŠKOVI I OSTALI SLIČNI TROŠKOVI  (specificirati  troškove koji su izravno povezani sa provedbom projekta/programa, manifestacije)</t>
  </si>
  <si>
    <t>1. PLAN PRIHODA OD GRADA DUBROVNIKA</t>
  </si>
  <si>
    <t>iznos u kn</t>
  </si>
  <si>
    <t>2. PLAN PRIHODA IZ OSTALIH IZVORA:</t>
  </si>
  <si>
    <t>2.1. plan ostalih prihoda iz javnih izvora</t>
  </si>
  <si>
    <t>2.2. prihodi od donacija I sponzorstva</t>
  </si>
  <si>
    <t>2.3. plan prihoda iz vlastitih izvora</t>
  </si>
  <si>
    <t>PLAN PRIHODA UKUPNO:</t>
  </si>
  <si>
    <t>_____________________________________</t>
  </si>
  <si>
    <t>____________________________________</t>
  </si>
  <si>
    <t xml:space="preserve">                                                                    Potpis</t>
  </si>
  <si>
    <t xml:space="preserve">PLAN RASHODA </t>
  </si>
  <si>
    <t>1. PLAĆE I NADOKNADE</t>
  </si>
  <si>
    <t>2. TROŠKOVI PROVEDBE AKTIVNOSTI</t>
  </si>
  <si>
    <t>UKUPNO RADHODI:</t>
  </si>
  <si>
    <t>2.3. RASHODI ZA MATERIJAL (specificirati troškove za nabavu materijala potrebnog za provedbu projekta/programa, manifestacije)</t>
  </si>
  <si>
    <t>3. MATERIJALNI TROŠKOVI (specificirati  materijalne troškove pri čemu režijski troškovi: najam prostora, troškovi struje, telefona, knjigovodstvene usluge ne mogu biti veći od 20% od ukupno odobrenog iznosa bespovratnih sredstava)</t>
  </si>
  <si>
    <t>4. TROŠKOVI NABAVE OPREME  (specificirati  troškove koji su izravno povezani sa provedbom projekta/programa, manifestacije)</t>
  </si>
  <si>
    <r>
      <t>5. OSTALI  TROŠKOVI</t>
    </r>
    <r>
      <rPr>
        <sz val="11"/>
        <color indexed="8"/>
        <rFont val="Calibri"/>
        <family val="2"/>
      </rPr>
      <t xml:space="preserve"> (specificirati ostale troškove koji su izravno povezani sa provedbom projekta/programa, manifestacije)</t>
    </r>
  </si>
  <si>
    <t>3. MATERIJALNI TROŠKOVI</t>
  </si>
  <si>
    <t>4. TROŠKOVI NABAVE OPREME</t>
  </si>
  <si>
    <t>5. OSTALI TROŠKOVI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</si>
</sst>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#,##0.00\ &quot;kn&quot;"/>
    <numFmt numFmtId="168" formatCode="dd/mm/yy"/>
    <numFmt numFmtId="169" formatCode="mmm/dd"/>
    <numFmt numFmtId="170" formatCode="#,##0.00\ _k_n;[Red]#,##0.00\ _k_n"/>
    <numFmt numFmtId="171" formatCode="#,##0.00\ &quot;kn&quot;;[Red]#,##0.00\ &quot;kn&quot;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wrapText="1"/>
    </xf>
    <xf numFmtId="171" fontId="0" fillId="34" borderId="0" xfId="0" applyNumberFormat="1" applyFill="1" applyBorder="1" applyAlignment="1">
      <alignment/>
    </xf>
    <xf numFmtId="171" fontId="0" fillId="34" borderId="0" xfId="0" applyNumberFormat="1" applyFont="1" applyFill="1" applyBorder="1" applyAlignment="1">
      <alignment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2" fontId="8" fillId="33" borderId="0" xfId="0" applyNumberFormat="1" applyFont="1" applyFill="1" applyBorder="1" applyAlignment="1" applyProtection="1">
      <alignment horizontal="center" vertical="center" wrapText="1"/>
      <protection/>
    </xf>
    <xf numFmtId="2" fontId="13" fillId="37" borderId="12" xfId="0" applyNumberFormat="1" applyFont="1" applyFill="1" applyBorder="1" applyAlignment="1" applyProtection="1">
      <alignment horizontal="center" vertical="center" wrapText="1"/>
      <protection/>
    </xf>
    <xf numFmtId="2" fontId="13" fillId="37" borderId="10" xfId="0" applyNumberFormat="1" applyFont="1" applyFill="1" applyBorder="1" applyAlignment="1" applyProtection="1">
      <alignment horizontal="center" vertical="center" wrapText="1"/>
      <protection/>
    </xf>
    <xf numFmtId="2" fontId="8" fillId="37" borderId="10" xfId="0" applyNumberFormat="1" applyFont="1" applyFill="1" applyBorder="1" applyAlignment="1" applyProtection="1">
      <alignment horizontal="center" vertical="center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6" fillId="0" borderId="13" xfId="0" applyNumberFormat="1" applyFont="1" applyFill="1" applyBorder="1" applyAlignment="1" applyProtection="1">
      <alignment horizontal="right" vertical="center" wrapText="1"/>
      <protection/>
    </xf>
    <xf numFmtId="167" fontId="6" fillId="0" borderId="14" xfId="0" applyNumberFormat="1" applyFont="1" applyFill="1" applyBorder="1" applyAlignment="1" applyProtection="1">
      <alignment horizontal="right" vertical="center" wrapText="1"/>
      <protection/>
    </xf>
    <xf numFmtId="167" fontId="6" fillId="0" borderId="15" xfId="0" applyNumberFormat="1" applyFont="1" applyFill="1" applyBorder="1" applyAlignment="1" applyProtection="1">
      <alignment horizontal="right" vertical="center" wrapText="1"/>
      <protection/>
    </xf>
    <xf numFmtId="167" fontId="6" fillId="0" borderId="13" xfId="0" applyNumberFormat="1" applyFont="1" applyFill="1" applyBorder="1" applyAlignment="1">
      <alignment horizontal="right" vertical="center" wrapText="1"/>
    </xf>
    <xf numFmtId="167" fontId="6" fillId="0" borderId="14" xfId="0" applyNumberFormat="1" applyFont="1" applyFill="1" applyBorder="1" applyAlignment="1">
      <alignment horizontal="right" vertical="center" wrapText="1"/>
    </xf>
    <xf numFmtId="167" fontId="6" fillId="0" borderId="16" xfId="0" applyNumberFormat="1" applyFont="1" applyFill="1" applyBorder="1" applyAlignment="1">
      <alignment horizontal="right" vertical="center" wrapText="1"/>
    </xf>
    <xf numFmtId="167" fontId="6" fillId="0" borderId="17" xfId="0" applyNumberFormat="1" applyFont="1" applyFill="1" applyBorder="1" applyAlignment="1">
      <alignment horizontal="right" vertical="center" wrapText="1"/>
    </xf>
    <xf numFmtId="171" fontId="0" fillId="0" borderId="10" xfId="0" applyNumberFormat="1" applyFont="1" applyFill="1" applyBorder="1" applyAlignment="1">
      <alignment/>
    </xf>
    <xf numFmtId="167" fontId="6" fillId="0" borderId="18" xfId="0" applyNumberFormat="1" applyFont="1" applyFill="1" applyBorder="1" applyAlignment="1">
      <alignment horizontal="right" vertical="center" wrapText="1"/>
    </xf>
    <xf numFmtId="167" fontId="6" fillId="0" borderId="19" xfId="0" applyNumberFormat="1" applyFont="1" applyFill="1" applyBorder="1" applyAlignment="1">
      <alignment horizontal="right" vertical="center" wrapText="1"/>
    </xf>
    <xf numFmtId="167" fontId="6" fillId="0" borderId="20" xfId="0" applyNumberFormat="1" applyFont="1" applyFill="1" applyBorder="1" applyAlignment="1">
      <alignment horizontal="right" vertical="center" wrapText="1"/>
    </xf>
    <xf numFmtId="167" fontId="6" fillId="0" borderId="21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2" fontId="53" fillId="11" borderId="10" xfId="0" applyNumberFormat="1" applyFont="1" applyFill="1" applyBorder="1" applyAlignment="1">
      <alignment horizontal="right" vertical="center" wrapText="1"/>
    </xf>
    <xf numFmtId="0" fontId="53" fillId="11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>
      <alignment horizontal="justify" vertical="top" wrapText="1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53" fillId="11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168" fontId="0" fillId="0" borderId="17" xfId="0" applyNumberFormat="1" applyFont="1" applyBorder="1" applyAlignment="1" applyProtection="1">
      <alignment horizontal="center" vertical="center" wrapText="1"/>
      <protection locked="0"/>
    </xf>
    <xf numFmtId="168" fontId="0" fillId="0" borderId="18" xfId="0" applyNumberFormat="1" applyFont="1" applyBorder="1" applyAlignment="1" applyProtection="1">
      <alignment horizontal="center" vertical="center" wrapText="1"/>
      <protection locked="0"/>
    </xf>
    <xf numFmtId="168" fontId="0" fillId="0" borderId="28" xfId="0" applyNumberFormat="1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left" vertical="center" wrapText="1"/>
      <protection locked="0"/>
    </xf>
    <xf numFmtId="0" fontId="53" fillId="0" borderId="18" xfId="0" applyFont="1" applyBorder="1" applyAlignment="1" applyProtection="1">
      <alignment horizontal="left" vertical="center" wrapText="1"/>
      <protection locked="0"/>
    </xf>
    <xf numFmtId="0" fontId="53" fillId="0" borderId="28" xfId="0" applyFont="1" applyBorder="1" applyAlignment="1" applyProtection="1">
      <alignment horizontal="left" vertical="center" wrapText="1"/>
      <protection locked="0"/>
    </xf>
    <xf numFmtId="0" fontId="2" fillId="38" borderId="17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2" fillId="38" borderId="28" xfId="0" applyFont="1" applyFill="1" applyBorder="1" applyAlignment="1">
      <alignment horizontal="left" vertical="center" wrapText="1"/>
    </xf>
    <xf numFmtId="0" fontId="4" fillId="39" borderId="29" xfId="0" applyFont="1" applyFill="1" applyBorder="1" applyAlignment="1" applyProtection="1">
      <alignment horizontal="center" vertical="center" wrapText="1"/>
      <protection/>
    </xf>
    <xf numFmtId="0" fontId="4" fillId="39" borderId="30" xfId="0" applyFont="1" applyFill="1" applyBorder="1" applyAlignment="1" applyProtection="1">
      <alignment horizontal="center" vertical="center" wrapText="1"/>
      <protection/>
    </xf>
    <xf numFmtId="0" fontId="4" fillId="39" borderId="3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2" fillId="38" borderId="33" xfId="0" applyFont="1" applyFill="1" applyBorder="1" applyAlignment="1" applyProtection="1">
      <alignment horizontal="left" vertical="center" wrapText="1"/>
      <protection/>
    </xf>
    <xf numFmtId="0" fontId="2" fillId="38" borderId="34" xfId="0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5" fillId="36" borderId="35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6" fillId="38" borderId="25" xfId="0" applyFont="1" applyFill="1" applyBorder="1" applyAlignment="1" applyProtection="1">
      <alignment horizontal="left" vertical="center" wrapText="1"/>
      <protection/>
    </xf>
    <xf numFmtId="0" fontId="6" fillId="38" borderId="26" xfId="0" applyFont="1" applyFill="1" applyBorder="1" applyAlignment="1" applyProtection="1">
      <alignment horizontal="left" vertical="center" wrapText="1"/>
      <protection/>
    </xf>
    <xf numFmtId="0" fontId="6" fillId="38" borderId="27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38" borderId="17" xfId="0" applyFont="1" applyFill="1" applyBorder="1" applyAlignment="1" applyProtection="1">
      <alignment horizontal="left" vertical="center" wrapText="1"/>
      <protection/>
    </xf>
    <xf numFmtId="0" fontId="2" fillId="38" borderId="18" xfId="0" applyFont="1" applyFill="1" applyBorder="1" applyAlignment="1" applyProtection="1">
      <alignment horizontal="left" vertical="center" wrapText="1"/>
      <protection/>
    </xf>
    <xf numFmtId="0" fontId="2" fillId="38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5"/>
  <sheetViews>
    <sheetView tabSelected="1" zoomScalePageLayoutView="0" workbookViewId="0" topLeftCell="A44">
      <selection activeCell="E90" sqref="E90"/>
    </sheetView>
  </sheetViews>
  <sheetFormatPr defaultColWidth="9.140625" defaultRowHeight="15"/>
  <cols>
    <col min="1" max="1" width="37.28125" style="0" bestFit="1" customWidth="1"/>
    <col min="2" max="2" width="22.421875" style="0" customWidth="1"/>
    <col min="3" max="3" width="17.8515625" style="0" customWidth="1"/>
    <col min="4" max="4" width="16.140625" style="0" customWidth="1"/>
    <col min="5" max="5" width="18.140625" style="0" customWidth="1"/>
    <col min="6" max="6" width="18.28125" style="0" customWidth="1"/>
    <col min="7" max="7" width="18.28125" style="33" customWidth="1"/>
    <col min="8" max="8" width="19.28125" style="0" customWidth="1"/>
  </cols>
  <sheetData>
    <row r="1" ht="15"/>
    <row r="2" ht="15"/>
    <row r="3" ht="15">
      <c r="A3" s="12" t="s">
        <v>9</v>
      </c>
    </row>
    <row r="5" spans="1:7" ht="25.5" customHeight="1">
      <c r="A5" s="109" t="s">
        <v>0</v>
      </c>
      <c r="B5" s="109"/>
      <c r="C5" s="109"/>
      <c r="D5" s="109"/>
      <c r="E5" s="109"/>
      <c r="F5" s="2"/>
      <c r="G5" s="34"/>
    </row>
    <row r="6" spans="1:7" ht="24" customHeight="1">
      <c r="A6" s="109" t="s">
        <v>8</v>
      </c>
      <c r="B6" s="109"/>
      <c r="C6" s="109"/>
      <c r="D6" s="109"/>
      <c r="E6" s="109"/>
      <c r="F6" s="2"/>
      <c r="G6" s="34"/>
    </row>
    <row r="7" spans="1:7" ht="15">
      <c r="A7" s="32"/>
      <c r="B7" s="3"/>
      <c r="C7" s="3"/>
      <c r="D7" s="3"/>
      <c r="E7" s="1"/>
      <c r="F7" s="2"/>
      <c r="G7" s="34"/>
    </row>
    <row r="8" spans="1:7" ht="15.75" thickBot="1">
      <c r="A8" s="4"/>
      <c r="B8" s="5"/>
      <c r="C8" s="5"/>
      <c r="D8" s="5"/>
      <c r="E8" s="5"/>
      <c r="F8" s="2"/>
      <c r="G8" s="34"/>
    </row>
    <row r="9" spans="1:7" ht="26.25" thickBot="1">
      <c r="A9" s="90" t="s">
        <v>1</v>
      </c>
      <c r="B9" s="91"/>
      <c r="C9" s="91"/>
      <c r="D9" s="91"/>
      <c r="E9" s="91"/>
      <c r="F9" s="92"/>
      <c r="G9" s="34"/>
    </row>
    <row r="10" spans="1:7" ht="16.5" thickBot="1">
      <c r="A10" s="93"/>
      <c r="B10" s="93"/>
      <c r="C10" s="93"/>
      <c r="D10" s="93"/>
      <c r="E10" s="93"/>
      <c r="F10" s="2"/>
      <c r="G10" s="34"/>
    </row>
    <row r="11" spans="1:7" ht="16.5" thickBot="1">
      <c r="A11" s="94" t="s">
        <v>13</v>
      </c>
      <c r="B11" s="95"/>
      <c r="C11" s="95"/>
      <c r="D11" s="95"/>
      <c r="E11" s="95"/>
      <c r="F11" s="96"/>
      <c r="G11" s="34"/>
    </row>
    <row r="12" spans="1:7" ht="15.75">
      <c r="A12" s="38" t="s">
        <v>2</v>
      </c>
      <c r="B12" s="103" t="s">
        <v>11</v>
      </c>
      <c r="C12" s="104"/>
      <c r="D12" s="104"/>
      <c r="E12" s="104"/>
      <c r="F12" s="105"/>
      <c r="G12" s="35"/>
    </row>
    <row r="13" spans="1:7" ht="15" customHeight="1">
      <c r="A13" s="106" t="s">
        <v>3</v>
      </c>
      <c r="B13" s="107"/>
      <c r="C13" s="107"/>
      <c r="D13" s="107"/>
      <c r="E13" s="107"/>
      <c r="F13" s="108"/>
      <c r="G13" s="34"/>
    </row>
    <row r="14" spans="1:12" ht="93">
      <c r="A14" s="97" t="s">
        <v>17</v>
      </c>
      <c r="B14" s="98"/>
      <c r="C14" s="99"/>
      <c r="D14" s="40" t="s">
        <v>15</v>
      </c>
      <c r="E14" s="41" t="s">
        <v>16</v>
      </c>
      <c r="F14" s="42" t="s">
        <v>12</v>
      </c>
      <c r="K14" s="39"/>
      <c r="L14" s="39"/>
    </row>
    <row r="15" spans="1:6" ht="15" customHeight="1">
      <c r="A15" s="100"/>
      <c r="B15" s="101"/>
      <c r="C15" s="102"/>
      <c r="D15" s="43"/>
      <c r="E15" s="44"/>
      <c r="F15" s="45">
        <f>D15+E15</f>
        <v>0</v>
      </c>
    </row>
    <row r="16" spans="1:6" ht="15" customHeight="1">
      <c r="A16" s="100"/>
      <c r="B16" s="101"/>
      <c r="C16" s="102"/>
      <c r="D16" s="43"/>
      <c r="E16" s="44"/>
      <c r="F16" s="45">
        <f>D16+E16</f>
        <v>0</v>
      </c>
    </row>
    <row r="17" spans="1:6" ht="15" customHeight="1">
      <c r="A17" s="58"/>
      <c r="B17" s="59"/>
      <c r="C17" s="60"/>
      <c r="D17" s="43"/>
      <c r="E17" s="44"/>
      <c r="F17" s="45">
        <f>D17+E17</f>
        <v>0</v>
      </c>
    </row>
    <row r="18" spans="1:6" ht="15" customHeight="1">
      <c r="A18" s="58"/>
      <c r="B18" s="59"/>
      <c r="C18" s="60"/>
      <c r="D18" s="43"/>
      <c r="E18" s="44"/>
      <c r="F18" s="45">
        <f>D18+E18</f>
        <v>0</v>
      </c>
    </row>
    <row r="19" spans="1:6" ht="15" customHeight="1" thickBot="1">
      <c r="A19" s="100"/>
      <c r="B19" s="101"/>
      <c r="C19" s="102"/>
      <c r="D19" s="43"/>
      <c r="E19" s="44"/>
      <c r="F19" s="45">
        <f>D19+E19</f>
        <v>0</v>
      </c>
    </row>
    <row r="20" spans="1:7" ht="15.75" thickBot="1">
      <c r="A20" s="31" t="s">
        <v>4</v>
      </c>
      <c r="B20" s="26"/>
      <c r="C20" s="26"/>
      <c r="D20" s="46">
        <f>SUM(D15:D19)</f>
        <v>0</v>
      </c>
      <c r="E20" s="47">
        <f>SUM(E15:E19)</f>
        <v>0</v>
      </c>
      <c r="F20" s="48">
        <f>SUM(F15:F19)</f>
        <v>0</v>
      </c>
      <c r="G20" s="36"/>
    </row>
    <row r="21" spans="1:8" ht="15">
      <c r="A21" s="6"/>
      <c r="B21" s="6"/>
      <c r="C21" s="6"/>
      <c r="D21" s="6"/>
      <c r="E21" s="6"/>
      <c r="F21" s="28"/>
      <c r="G21" s="37"/>
      <c r="H21" s="27"/>
    </row>
    <row r="22" spans="1:7" ht="15">
      <c r="A22" s="6"/>
      <c r="B22" s="6"/>
      <c r="C22" s="6"/>
      <c r="D22" s="6"/>
      <c r="E22" s="6"/>
      <c r="F22" s="2"/>
      <c r="G22" s="34"/>
    </row>
    <row r="23" spans="1:7" ht="80.25">
      <c r="A23" s="110" t="s">
        <v>18</v>
      </c>
      <c r="B23" s="111"/>
      <c r="C23" s="111"/>
      <c r="D23" s="112"/>
      <c r="E23" s="40" t="s">
        <v>15</v>
      </c>
      <c r="F23" s="41" t="s">
        <v>16</v>
      </c>
      <c r="G23" s="42" t="s">
        <v>12</v>
      </c>
    </row>
    <row r="24" spans="1:7" ht="30" customHeight="1">
      <c r="A24" s="84" t="s">
        <v>19</v>
      </c>
      <c r="B24" s="85"/>
      <c r="C24" s="85"/>
      <c r="D24" s="86"/>
      <c r="E24" s="51">
        <f>E25+E26+E27+E28+E29</f>
        <v>0</v>
      </c>
      <c r="F24" s="51">
        <f>F25+F26+F27+F28+F29</f>
        <v>0</v>
      </c>
      <c r="G24" s="51">
        <f>G25+G26+G27+G28+G29</f>
        <v>0</v>
      </c>
    </row>
    <row r="25" spans="1:7" ht="15">
      <c r="A25" s="81"/>
      <c r="B25" s="82"/>
      <c r="C25" s="82"/>
      <c r="D25" s="83"/>
      <c r="E25" s="51"/>
      <c r="F25" s="52"/>
      <c r="G25" s="53">
        <f>E25+F25</f>
        <v>0</v>
      </c>
    </row>
    <row r="26" spans="1:7" ht="15">
      <c r="A26" s="81"/>
      <c r="B26" s="82"/>
      <c r="C26" s="82"/>
      <c r="D26" s="83"/>
      <c r="E26" s="51"/>
      <c r="F26" s="52"/>
      <c r="G26" s="53">
        <f aca="true" t="shared" si="0" ref="G26:G40">E26+F26</f>
        <v>0</v>
      </c>
    </row>
    <row r="27" spans="1:7" ht="15">
      <c r="A27" s="81"/>
      <c r="B27" s="82"/>
      <c r="C27" s="82"/>
      <c r="D27" s="83"/>
      <c r="E27" s="51"/>
      <c r="F27" s="52"/>
      <c r="G27" s="53">
        <f t="shared" si="0"/>
        <v>0</v>
      </c>
    </row>
    <row r="28" spans="1:7" ht="15">
      <c r="A28" s="81"/>
      <c r="B28" s="82"/>
      <c r="C28" s="82"/>
      <c r="D28" s="83"/>
      <c r="E28" s="51"/>
      <c r="F28" s="52"/>
      <c r="G28" s="53">
        <f t="shared" si="0"/>
        <v>0</v>
      </c>
    </row>
    <row r="29" spans="1:7" ht="15">
      <c r="A29" s="81"/>
      <c r="B29" s="82"/>
      <c r="C29" s="82"/>
      <c r="D29" s="83"/>
      <c r="E29" s="51"/>
      <c r="F29" s="52"/>
      <c r="G29" s="53">
        <f t="shared" si="0"/>
        <v>0</v>
      </c>
    </row>
    <row r="30" spans="1:7" ht="33" customHeight="1">
      <c r="A30" s="84" t="s">
        <v>35</v>
      </c>
      <c r="B30" s="85"/>
      <c r="C30" s="85"/>
      <c r="D30" s="86"/>
      <c r="E30" s="51">
        <f>E31+E32+E33+E34+E35+E36</f>
        <v>0</v>
      </c>
      <c r="F30" s="51">
        <f>F31+F32+F33+F34+F35+F36</f>
        <v>0</v>
      </c>
      <c r="G30" s="51">
        <f>G31+G32+G33+G34+G35+G36</f>
        <v>0</v>
      </c>
    </row>
    <row r="31" spans="1:7" ht="15">
      <c r="A31" s="81"/>
      <c r="B31" s="82"/>
      <c r="C31" s="82"/>
      <c r="D31" s="83"/>
      <c r="E31" s="51"/>
      <c r="F31" s="52"/>
      <c r="G31" s="53">
        <f>E31+F31</f>
        <v>0</v>
      </c>
    </row>
    <row r="32" spans="1:7" ht="15">
      <c r="A32" s="81"/>
      <c r="B32" s="82"/>
      <c r="C32" s="82"/>
      <c r="D32" s="83"/>
      <c r="E32" s="51"/>
      <c r="F32" s="52"/>
      <c r="G32" s="53">
        <f t="shared" si="0"/>
        <v>0</v>
      </c>
    </row>
    <row r="33" spans="1:7" ht="15">
      <c r="A33" s="81"/>
      <c r="B33" s="82"/>
      <c r="C33" s="82"/>
      <c r="D33" s="83"/>
      <c r="E33" s="51"/>
      <c r="F33" s="52"/>
      <c r="G33" s="53">
        <f t="shared" si="0"/>
        <v>0</v>
      </c>
    </row>
    <row r="34" spans="1:7" ht="15">
      <c r="A34" s="81"/>
      <c r="B34" s="82"/>
      <c r="C34" s="82"/>
      <c r="D34" s="83"/>
      <c r="E34" s="51"/>
      <c r="F34" s="52"/>
      <c r="G34" s="53">
        <f t="shared" si="0"/>
        <v>0</v>
      </c>
    </row>
    <row r="35" spans="1:7" ht="15">
      <c r="A35" s="81"/>
      <c r="B35" s="82"/>
      <c r="C35" s="82"/>
      <c r="D35" s="83"/>
      <c r="E35" s="51"/>
      <c r="F35" s="52"/>
      <c r="G35" s="53">
        <f t="shared" si="0"/>
        <v>0</v>
      </c>
    </row>
    <row r="36" spans="1:7" ht="15">
      <c r="A36" s="81"/>
      <c r="B36" s="82"/>
      <c r="C36" s="82"/>
      <c r="D36" s="83"/>
      <c r="E36" s="51"/>
      <c r="F36" s="52"/>
      <c r="G36" s="53">
        <f t="shared" si="0"/>
        <v>0</v>
      </c>
    </row>
    <row r="37" spans="1:7" ht="30.75" customHeight="1">
      <c r="A37" s="84" t="s">
        <v>20</v>
      </c>
      <c r="B37" s="85"/>
      <c r="C37" s="85"/>
      <c r="D37" s="86"/>
      <c r="E37" s="51">
        <f>E38+E39+E40+E41+E42+E43</f>
        <v>0</v>
      </c>
      <c r="F37" s="51">
        <f>F38+F39+F40+F41+F42+F43</f>
        <v>0</v>
      </c>
      <c r="G37" s="51">
        <f>G38+G39+G40+G41+G42+G43</f>
        <v>0</v>
      </c>
    </row>
    <row r="38" spans="1:7" ht="15">
      <c r="A38" s="81"/>
      <c r="B38" s="82"/>
      <c r="C38" s="82"/>
      <c r="D38" s="83"/>
      <c r="E38" s="51"/>
      <c r="F38" s="52"/>
      <c r="G38" s="53">
        <f t="shared" si="0"/>
        <v>0</v>
      </c>
    </row>
    <row r="39" spans="1:7" ht="15">
      <c r="A39" s="81"/>
      <c r="B39" s="82"/>
      <c r="C39" s="82"/>
      <c r="D39" s="83"/>
      <c r="E39" s="51"/>
      <c r="F39" s="52"/>
      <c r="G39" s="53">
        <f t="shared" si="0"/>
        <v>0</v>
      </c>
    </row>
    <row r="40" spans="1:7" ht="15">
      <c r="A40" s="81"/>
      <c r="B40" s="82"/>
      <c r="C40" s="82"/>
      <c r="D40" s="83"/>
      <c r="E40" s="51"/>
      <c r="F40" s="52"/>
      <c r="G40" s="53">
        <f t="shared" si="0"/>
        <v>0</v>
      </c>
    </row>
    <row r="41" spans="1:7" ht="15">
      <c r="A41" s="81"/>
      <c r="B41" s="82"/>
      <c r="C41" s="82"/>
      <c r="D41" s="83"/>
      <c r="E41" s="51"/>
      <c r="F41" s="54"/>
      <c r="G41" s="53"/>
    </row>
    <row r="42" spans="1:7" ht="15">
      <c r="A42" s="81"/>
      <c r="B42" s="82"/>
      <c r="C42" s="82"/>
      <c r="D42" s="83"/>
      <c r="E42" s="51"/>
      <c r="F42" s="54"/>
      <c r="G42" s="53"/>
    </row>
    <row r="43" spans="1:7" ht="15.75" thickBot="1">
      <c r="A43" s="81"/>
      <c r="B43" s="82"/>
      <c r="C43" s="82"/>
      <c r="D43" s="83"/>
      <c r="E43" s="51"/>
      <c r="F43" s="54"/>
      <c r="G43" s="53"/>
    </row>
    <row r="44" spans="1:7" ht="15.75" thickBot="1">
      <c r="A44" s="31" t="s">
        <v>5</v>
      </c>
      <c r="B44" s="29"/>
      <c r="C44" s="29"/>
      <c r="D44" s="30"/>
      <c r="E44" s="49">
        <f>E24+E30+E37</f>
        <v>0</v>
      </c>
      <c r="F44" s="49">
        <f>F24+F30+F37</f>
        <v>0</v>
      </c>
      <c r="G44" s="49">
        <f>G24+G30+G37</f>
        <v>0</v>
      </c>
    </row>
    <row r="45" spans="1:7" ht="15">
      <c r="A45" s="7"/>
      <c r="B45" s="8"/>
      <c r="C45" s="8"/>
      <c r="D45" s="9"/>
      <c r="E45" s="9"/>
      <c r="F45" s="2"/>
      <c r="G45" s="34"/>
    </row>
    <row r="46" spans="1:7" ht="15">
      <c r="A46" s="7"/>
      <c r="B46" s="8"/>
      <c r="C46" s="8"/>
      <c r="D46" s="9"/>
      <c r="E46" s="9"/>
      <c r="F46" s="2"/>
      <c r="G46" s="34"/>
    </row>
    <row r="47" spans="1:7" ht="80.25">
      <c r="A47" s="84" t="s">
        <v>36</v>
      </c>
      <c r="B47" s="85"/>
      <c r="C47" s="85"/>
      <c r="D47" s="86"/>
      <c r="E47" s="40" t="s">
        <v>15</v>
      </c>
      <c r="F47" s="41" t="s">
        <v>16</v>
      </c>
      <c r="G47" s="42" t="s">
        <v>12</v>
      </c>
    </row>
    <row r="48" spans="1:7" ht="15">
      <c r="A48" s="81"/>
      <c r="B48" s="82"/>
      <c r="C48" s="82"/>
      <c r="D48" s="83"/>
      <c r="E48" s="51"/>
      <c r="F48" s="52"/>
      <c r="G48" s="53">
        <f>E48+F48</f>
        <v>0</v>
      </c>
    </row>
    <row r="49" spans="1:7" ht="15">
      <c r="A49" s="81"/>
      <c r="B49" s="82"/>
      <c r="C49" s="82"/>
      <c r="D49" s="83"/>
      <c r="E49" s="56"/>
      <c r="F49" s="52"/>
      <c r="G49" s="53">
        <f>E49+F49</f>
        <v>0</v>
      </c>
    </row>
    <row r="50" spans="1:7" ht="15">
      <c r="A50" s="81"/>
      <c r="B50" s="82"/>
      <c r="C50" s="82"/>
      <c r="D50" s="83"/>
      <c r="E50" s="51"/>
      <c r="F50" s="54"/>
      <c r="G50" s="53">
        <f>E50+F50</f>
        <v>0</v>
      </c>
    </row>
    <row r="51" spans="1:7" ht="15">
      <c r="A51" s="81"/>
      <c r="B51" s="82"/>
      <c r="C51" s="82"/>
      <c r="D51" s="83"/>
      <c r="E51" s="56"/>
      <c r="F51" s="54"/>
      <c r="G51" s="53">
        <f>E51+F51</f>
        <v>0</v>
      </c>
    </row>
    <row r="52" spans="1:7" ht="15.75" thickBot="1">
      <c r="A52" s="81"/>
      <c r="B52" s="82"/>
      <c r="C52" s="82"/>
      <c r="D52" s="83"/>
      <c r="E52" s="51"/>
      <c r="F52" s="55"/>
      <c r="G52" s="53">
        <f>E52+F52</f>
        <v>0</v>
      </c>
    </row>
    <row r="53" spans="1:7" ht="15.75" thickBot="1">
      <c r="A53" s="31" t="s">
        <v>5</v>
      </c>
      <c r="B53" s="29"/>
      <c r="C53" s="29"/>
      <c r="D53" s="30"/>
      <c r="E53" s="49">
        <f>SUM(E48:E52)</f>
        <v>0</v>
      </c>
      <c r="F53" s="50">
        <f>SUM(F48:F52)</f>
        <v>0</v>
      </c>
      <c r="G53" s="50">
        <f>SUM(G48:G52)</f>
        <v>0</v>
      </c>
    </row>
    <row r="54" spans="1:7" ht="15">
      <c r="A54" s="7"/>
      <c r="B54" s="8"/>
      <c r="C54" s="8"/>
      <c r="D54" s="9"/>
      <c r="E54" s="9"/>
      <c r="F54" s="2"/>
      <c r="G54" s="34"/>
    </row>
    <row r="55" spans="1:7" ht="15">
      <c r="A55" s="7"/>
      <c r="B55" s="8"/>
      <c r="C55" s="8"/>
      <c r="D55" s="9"/>
      <c r="E55" s="9"/>
      <c r="F55" s="2"/>
      <c r="G55" s="34"/>
    </row>
    <row r="56" spans="1:7" ht="80.25">
      <c r="A56" s="84" t="s">
        <v>37</v>
      </c>
      <c r="B56" s="85"/>
      <c r="C56" s="85"/>
      <c r="D56" s="86"/>
      <c r="E56" s="40" t="s">
        <v>15</v>
      </c>
      <c r="F56" s="41" t="s">
        <v>16</v>
      </c>
      <c r="G56" s="42" t="s">
        <v>12</v>
      </c>
    </row>
    <row r="57" spans="1:7" ht="15">
      <c r="A57" s="81"/>
      <c r="B57" s="82"/>
      <c r="C57" s="82"/>
      <c r="D57" s="83"/>
      <c r="E57" s="51"/>
      <c r="F57" s="52"/>
      <c r="G57" s="53">
        <f>E57+F57</f>
        <v>0</v>
      </c>
    </row>
    <row r="58" spans="1:7" ht="15">
      <c r="A58" s="81"/>
      <c r="B58" s="82"/>
      <c r="C58" s="82"/>
      <c r="D58" s="83"/>
      <c r="E58" s="56"/>
      <c r="F58" s="52"/>
      <c r="G58" s="53">
        <f>E58+F58</f>
        <v>0</v>
      </c>
    </row>
    <row r="59" spans="1:7" ht="15">
      <c r="A59" s="81"/>
      <c r="B59" s="82"/>
      <c r="C59" s="82"/>
      <c r="D59" s="83"/>
      <c r="E59" s="51"/>
      <c r="F59" s="54"/>
      <c r="G59" s="53">
        <f>E59+F59</f>
        <v>0</v>
      </c>
    </row>
    <row r="60" spans="1:7" ht="15">
      <c r="A60" s="81"/>
      <c r="B60" s="82"/>
      <c r="C60" s="82"/>
      <c r="D60" s="83"/>
      <c r="E60" s="56"/>
      <c r="F60" s="54"/>
      <c r="G60" s="53">
        <f>E60+F60</f>
        <v>0</v>
      </c>
    </row>
    <row r="61" spans="1:7" ht="15.75" thickBot="1">
      <c r="A61" s="81"/>
      <c r="B61" s="82"/>
      <c r="C61" s="82"/>
      <c r="D61" s="83"/>
      <c r="E61" s="51"/>
      <c r="F61" s="55"/>
      <c r="G61" s="53">
        <f>E61+F61</f>
        <v>0</v>
      </c>
    </row>
    <row r="62" spans="1:7" ht="15.75" thickBot="1">
      <c r="A62" s="31" t="s">
        <v>5</v>
      </c>
      <c r="B62" s="29"/>
      <c r="C62" s="29"/>
      <c r="D62" s="30"/>
      <c r="E62" s="49">
        <f>SUM(E57:E61)</f>
        <v>0</v>
      </c>
      <c r="F62" s="50">
        <f>SUM(F57:F61)</f>
        <v>0</v>
      </c>
      <c r="G62" s="50">
        <f>SUM(G57:G61)</f>
        <v>0</v>
      </c>
    </row>
    <row r="63" spans="1:7" ht="15">
      <c r="A63" s="7"/>
      <c r="B63" s="8"/>
      <c r="C63" s="8"/>
      <c r="D63" s="11"/>
      <c r="E63" s="10"/>
      <c r="F63" s="2"/>
      <c r="G63" s="34"/>
    </row>
    <row r="64" spans="1:7" ht="15">
      <c r="A64" s="7"/>
      <c r="B64" s="8"/>
      <c r="C64" s="8"/>
      <c r="D64" s="11"/>
      <c r="E64" s="10"/>
      <c r="F64" s="2"/>
      <c r="G64" s="34"/>
    </row>
    <row r="65" spans="1:7" ht="80.25">
      <c r="A65" s="87" t="s">
        <v>38</v>
      </c>
      <c r="B65" s="88"/>
      <c r="C65" s="88"/>
      <c r="D65" s="89"/>
      <c r="E65" s="40" t="s">
        <v>15</v>
      </c>
      <c r="F65" s="41" t="s">
        <v>16</v>
      </c>
      <c r="G65" s="42" t="s">
        <v>12</v>
      </c>
    </row>
    <row r="66" spans="1:7" ht="15">
      <c r="A66" s="81"/>
      <c r="B66" s="82"/>
      <c r="C66" s="82"/>
      <c r="D66" s="83"/>
      <c r="E66" s="51"/>
      <c r="F66" s="52"/>
      <c r="G66" s="53">
        <f aca="true" t="shared" si="1" ref="G66:G71">E66+F66</f>
        <v>0</v>
      </c>
    </row>
    <row r="67" spans="1:7" ht="15">
      <c r="A67" s="81"/>
      <c r="B67" s="82"/>
      <c r="C67" s="82"/>
      <c r="D67" s="83"/>
      <c r="E67" s="51"/>
      <c r="F67" s="52"/>
      <c r="G67" s="53">
        <f t="shared" si="1"/>
        <v>0</v>
      </c>
    </row>
    <row r="68" spans="1:7" ht="15">
      <c r="A68" s="81"/>
      <c r="B68" s="82"/>
      <c r="C68" s="82"/>
      <c r="D68" s="83"/>
      <c r="E68" s="51"/>
      <c r="F68" s="52"/>
      <c r="G68" s="53">
        <f t="shared" si="1"/>
        <v>0</v>
      </c>
    </row>
    <row r="69" spans="1:7" ht="15">
      <c r="A69" s="81"/>
      <c r="B69" s="82"/>
      <c r="C69" s="82"/>
      <c r="D69" s="83"/>
      <c r="E69" s="51"/>
      <c r="F69" s="52"/>
      <c r="G69" s="53">
        <f t="shared" si="1"/>
        <v>0</v>
      </c>
    </row>
    <row r="70" spans="1:7" ht="15">
      <c r="A70" s="81"/>
      <c r="B70" s="82"/>
      <c r="C70" s="82"/>
      <c r="D70" s="83"/>
      <c r="E70" s="51"/>
      <c r="F70" s="52"/>
      <c r="G70" s="53">
        <f t="shared" si="1"/>
        <v>0</v>
      </c>
    </row>
    <row r="71" spans="1:7" ht="15.75" thickBot="1">
      <c r="A71" s="81"/>
      <c r="B71" s="82"/>
      <c r="C71" s="82"/>
      <c r="D71" s="83"/>
      <c r="E71" s="51"/>
      <c r="F71" s="52"/>
      <c r="G71" s="53">
        <f t="shared" si="1"/>
        <v>0</v>
      </c>
    </row>
    <row r="72" spans="1:7" ht="15.75" thickBot="1">
      <c r="A72" s="31" t="s">
        <v>5</v>
      </c>
      <c r="B72" s="29"/>
      <c r="C72" s="29"/>
      <c r="D72" s="30"/>
      <c r="E72" s="49">
        <f>SUM(E66:E71)</f>
        <v>0</v>
      </c>
      <c r="F72" s="57">
        <f>SUM(F66:F71)</f>
        <v>0</v>
      </c>
      <c r="G72" s="57">
        <f>SUM(G66:G71)</f>
        <v>0</v>
      </c>
    </row>
    <row r="73" spans="1:7" ht="15">
      <c r="A73" s="7"/>
      <c r="B73" s="8"/>
      <c r="C73" s="8"/>
      <c r="D73" s="9"/>
      <c r="E73" s="9"/>
      <c r="F73" s="2"/>
      <c r="G73" s="34"/>
    </row>
    <row r="74" spans="1:7" ht="15">
      <c r="A74" s="7"/>
      <c r="B74" s="8"/>
      <c r="C74" s="8"/>
      <c r="D74" s="9"/>
      <c r="E74" s="9"/>
      <c r="F74" s="2"/>
      <c r="G74" s="34"/>
    </row>
    <row r="75" spans="1:7" ht="15">
      <c r="A75" s="7"/>
      <c r="B75" s="8"/>
      <c r="C75" s="8"/>
      <c r="D75" s="9"/>
      <c r="E75" s="9"/>
      <c r="F75" s="2"/>
      <c r="G75" s="34"/>
    </row>
    <row r="76" spans="1:7" ht="15">
      <c r="A76" s="7"/>
      <c r="B76" s="8"/>
      <c r="C76" s="8"/>
      <c r="D76" s="9"/>
      <c r="E76" s="9"/>
      <c r="F76" s="2"/>
      <c r="G76" s="34"/>
    </row>
    <row r="77" spans="1:7" ht="15">
      <c r="A77" s="7"/>
      <c r="B77" s="8"/>
      <c r="C77" s="8"/>
      <c r="D77" s="9"/>
      <c r="E77" s="9"/>
      <c r="F77" s="2"/>
      <c r="G77" s="34"/>
    </row>
    <row r="78" spans="1:7" ht="15">
      <c r="A78" s="7"/>
      <c r="B78" s="8"/>
      <c r="C78" s="8"/>
      <c r="D78" s="9"/>
      <c r="E78" s="9"/>
      <c r="F78" s="2"/>
      <c r="G78" s="34"/>
    </row>
    <row r="79" spans="1:7" ht="15">
      <c r="A79" s="7"/>
      <c r="B79" s="8"/>
      <c r="C79" s="8"/>
      <c r="D79" s="9"/>
      <c r="E79" s="9"/>
      <c r="F79" s="2"/>
      <c r="G79" s="34"/>
    </row>
    <row r="80" spans="1:7" ht="98.25" customHeight="1">
      <c r="A80" s="69" t="s">
        <v>31</v>
      </c>
      <c r="B80" s="41" t="s">
        <v>15</v>
      </c>
      <c r="C80" s="41" t="s">
        <v>16</v>
      </c>
      <c r="D80" s="42" t="s">
        <v>12</v>
      </c>
      <c r="E80" s="9"/>
      <c r="F80" s="2"/>
      <c r="G80" s="34"/>
    </row>
    <row r="81" spans="1:7" ht="15">
      <c r="A81" s="67" t="s">
        <v>32</v>
      </c>
      <c r="B81" s="66">
        <f>D20</f>
        <v>0</v>
      </c>
      <c r="C81" s="66">
        <f>E20</f>
        <v>0</v>
      </c>
      <c r="D81" s="64">
        <f>B81+C81</f>
        <v>0</v>
      </c>
      <c r="E81" s="9"/>
      <c r="F81" s="2"/>
      <c r="G81" s="34"/>
    </row>
    <row r="82" spans="1:7" ht="15">
      <c r="A82" s="67" t="s">
        <v>33</v>
      </c>
      <c r="B82" s="66">
        <f>E44</f>
        <v>0</v>
      </c>
      <c r="C82" s="66">
        <f>F44</f>
        <v>0</v>
      </c>
      <c r="D82" s="64">
        <f>B82+C82</f>
        <v>0</v>
      </c>
      <c r="E82" s="9"/>
      <c r="F82" s="2"/>
      <c r="G82" s="34"/>
    </row>
    <row r="83" spans="1:7" ht="15">
      <c r="A83" s="67" t="s">
        <v>39</v>
      </c>
      <c r="B83" s="66">
        <f>E53</f>
        <v>0</v>
      </c>
      <c r="C83" s="66">
        <f>F53</f>
        <v>0</v>
      </c>
      <c r="D83" s="64">
        <f>B83+C83</f>
        <v>0</v>
      </c>
      <c r="E83" s="9"/>
      <c r="F83" s="2"/>
      <c r="G83" s="34"/>
    </row>
    <row r="84" spans="1:7" ht="15">
      <c r="A84" s="67" t="s">
        <v>40</v>
      </c>
      <c r="B84" s="66">
        <f>E62</f>
        <v>0</v>
      </c>
      <c r="C84" s="66">
        <f>F62</f>
        <v>0</v>
      </c>
      <c r="D84" s="64">
        <f>B84+C84</f>
        <v>0</v>
      </c>
      <c r="E84" s="9"/>
      <c r="F84" s="2"/>
      <c r="G84" s="34"/>
    </row>
    <row r="85" spans="1:7" ht="15">
      <c r="A85" s="67" t="s">
        <v>41</v>
      </c>
      <c r="B85" s="66">
        <f>E72</f>
        <v>0</v>
      </c>
      <c r="C85" s="66">
        <f>F72</f>
        <v>0</v>
      </c>
      <c r="D85" s="64">
        <f>B85+C85</f>
        <v>0</v>
      </c>
      <c r="E85" s="9"/>
      <c r="F85" s="2"/>
      <c r="G85" s="34"/>
    </row>
    <row r="86" spans="1:7" ht="15">
      <c r="A86" s="67"/>
      <c r="B86" s="66"/>
      <c r="C86" s="66"/>
      <c r="D86" s="64">
        <f>B86+C86</f>
        <v>0</v>
      </c>
      <c r="E86" s="9"/>
      <c r="F86" s="2"/>
      <c r="G86" s="34"/>
    </row>
    <row r="87" spans="1:7" ht="15">
      <c r="A87" s="67" t="s">
        <v>34</v>
      </c>
      <c r="B87" s="63">
        <f>SUM(B81:B85)</f>
        <v>0</v>
      </c>
      <c r="C87" s="63">
        <f>SUM(C81:C85)</f>
        <v>0</v>
      </c>
      <c r="D87" s="63">
        <f>SUM(D81:D85)</f>
        <v>0</v>
      </c>
      <c r="E87" s="9"/>
      <c r="F87" s="2"/>
      <c r="G87" s="34"/>
    </row>
    <row r="88" spans="1:7" ht="15">
      <c r="A88" s="7"/>
      <c r="B88" s="8"/>
      <c r="C88" s="8"/>
      <c r="D88" s="9"/>
      <c r="E88" s="9"/>
      <c r="F88" s="2"/>
      <c r="G88" s="34"/>
    </row>
    <row r="89" spans="1:7" ht="15">
      <c r="A89" s="7"/>
      <c r="B89" s="8"/>
      <c r="C89" s="8"/>
      <c r="D89" s="9"/>
      <c r="E89" s="9"/>
      <c r="F89" s="2"/>
      <c r="G89" s="34"/>
    </row>
    <row r="90" spans="1:7" ht="15">
      <c r="A90" s="7"/>
      <c r="B90" s="8"/>
      <c r="C90" s="8"/>
      <c r="D90" s="9"/>
      <c r="E90" s="9"/>
      <c r="F90" s="2"/>
      <c r="G90" s="34"/>
    </row>
    <row r="91" spans="1:7" ht="15">
      <c r="A91" s="7"/>
      <c r="B91" s="8"/>
      <c r="C91" s="8"/>
      <c r="D91" s="9"/>
      <c r="E91" s="9"/>
      <c r="F91" s="2"/>
      <c r="G91" s="34"/>
    </row>
    <row r="92" spans="1:7" ht="15">
      <c r="A92" s="78" t="s">
        <v>14</v>
      </c>
      <c r="B92" s="79"/>
      <c r="C92" s="80"/>
      <c r="D92" s="9"/>
      <c r="E92" s="2"/>
      <c r="F92" s="34"/>
      <c r="G92"/>
    </row>
    <row r="93" spans="1:7" ht="15">
      <c r="A93" s="61"/>
      <c r="B93" s="61"/>
      <c r="C93" s="62" t="s">
        <v>22</v>
      </c>
      <c r="D93" s="9"/>
      <c r="E93" s="2"/>
      <c r="F93" s="34"/>
      <c r="G93"/>
    </row>
    <row r="94" spans="1:7" ht="30" customHeight="1">
      <c r="A94" s="76" t="s">
        <v>21</v>
      </c>
      <c r="B94" s="76"/>
      <c r="C94" s="68">
        <v>0</v>
      </c>
      <c r="D94" s="9"/>
      <c r="E94" s="2"/>
      <c r="F94" s="34"/>
      <c r="G94"/>
    </row>
    <row r="95" spans="1:7" ht="15">
      <c r="A95" s="76" t="s">
        <v>23</v>
      </c>
      <c r="B95" s="76"/>
      <c r="C95" s="68">
        <f>C96+C97+C98</f>
        <v>0</v>
      </c>
      <c r="D95" s="9"/>
      <c r="E95" s="2"/>
      <c r="F95" s="34"/>
      <c r="G95"/>
    </row>
    <row r="96" spans="1:7" ht="15">
      <c r="A96" s="77" t="s">
        <v>24</v>
      </c>
      <c r="B96" s="77"/>
      <c r="C96" s="63"/>
      <c r="D96" s="9"/>
      <c r="E96" s="2"/>
      <c r="F96" s="34"/>
      <c r="G96"/>
    </row>
    <row r="97" spans="1:7" ht="15">
      <c r="A97" s="77" t="s">
        <v>25</v>
      </c>
      <c r="B97" s="77"/>
      <c r="C97" s="63"/>
      <c r="D97" s="9"/>
      <c r="E97" s="2"/>
      <c r="F97" s="34"/>
      <c r="G97"/>
    </row>
    <row r="98" spans="1:7" ht="15">
      <c r="A98" s="77" t="s">
        <v>26</v>
      </c>
      <c r="B98" s="77"/>
      <c r="C98" s="63"/>
      <c r="D98" s="9"/>
      <c r="E98" s="2"/>
      <c r="F98" s="34"/>
      <c r="G98"/>
    </row>
    <row r="99" spans="1:7" ht="15">
      <c r="A99" s="65"/>
      <c r="B99" s="66"/>
      <c r="C99" s="63"/>
      <c r="D99" s="9"/>
      <c r="E99" s="2"/>
      <c r="F99" s="34"/>
      <c r="G99"/>
    </row>
    <row r="100" spans="1:7" ht="15">
      <c r="A100" s="65"/>
      <c r="B100" s="66"/>
      <c r="C100" s="63"/>
      <c r="D100" s="9"/>
      <c r="E100" s="2"/>
      <c r="F100" s="34"/>
      <c r="G100"/>
    </row>
    <row r="101" spans="1:7" ht="15">
      <c r="A101" s="67" t="s">
        <v>27</v>
      </c>
      <c r="B101" s="66"/>
      <c r="C101" s="63">
        <f>C95+C94</f>
        <v>0</v>
      </c>
      <c r="D101" s="9"/>
      <c r="E101" s="2"/>
      <c r="F101" s="34"/>
      <c r="G101"/>
    </row>
    <row r="102" spans="1:7" ht="15">
      <c r="A102" s="7"/>
      <c r="B102" s="8"/>
      <c r="C102" s="8"/>
      <c r="D102" s="9"/>
      <c r="E102" s="9"/>
      <c r="F102" s="2"/>
      <c r="G102" s="34"/>
    </row>
    <row r="107" spans="1:5" ht="30">
      <c r="A107" s="13" t="s">
        <v>29</v>
      </c>
      <c r="B107" s="14"/>
      <c r="C107" s="14"/>
      <c r="D107" s="70"/>
      <c r="E107" s="70"/>
    </row>
    <row r="108" spans="1:7" ht="31.5">
      <c r="A108" s="15" t="s">
        <v>6</v>
      </c>
      <c r="B108" s="16"/>
      <c r="C108" s="16"/>
      <c r="D108" s="71"/>
      <c r="E108" s="71"/>
      <c r="G108"/>
    </row>
    <row r="109" spans="1:7" ht="15.75">
      <c r="A109" s="17"/>
      <c r="B109" s="16"/>
      <c r="C109" s="16"/>
      <c r="D109" s="18"/>
      <c r="E109" s="19"/>
      <c r="G109"/>
    </row>
    <row r="110" spans="1:7" ht="15.75">
      <c r="A110" s="20" t="s">
        <v>7</v>
      </c>
      <c r="B110" s="21"/>
      <c r="C110" s="21"/>
      <c r="D110" s="21"/>
      <c r="E110" s="21"/>
      <c r="G110"/>
    </row>
    <row r="111" spans="1:7" ht="31.5" customHeight="1">
      <c r="A111" s="75" t="s">
        <v>28</v>
      </c>
      <c r="B111" s="75"/>
      <c r="C111" s="22"/>
      <c r="D111" s="72"/>
      <c r="E111" s="72"/>
      <c r="G111"/>
    </row>
    <row r="112" spans="1:7" ht="31.5">
      <c r="A112" s="23" t="s">
        <v>30</v>
      </c>
      <c r="B112" s="23"/>
      <c r="C112" s="23"/>
      <c r="D112" s="73"/>
      <c r="E112" s="73"/>
      <c r="G112"/>
    </row>
    <row r="113" spans="1:7" ht="15.75">
      <c r="A113" s="24"/>
      <c r="B113" s="21"/>
      <c r="C113" s="21"/>
      <c r="D113" s="21"/>
      <c r="E113" s="21"/>
      <c r="G113"/>
    </row>
    <row r="114" spans="1:7" ht="15.75">
      <c r="A114" s="24"/>
      <c r="B114" s="21"/>
      <c r="C114" s="21"/>
      <c r="D114" s="21"/>
      <c r="E114" s="21"/>
      <c r="G114"/>
    </row>
    <row r="115" spans="1:5" ht="30" customHeight="1">
      <c r="A115" s="74" t="s">
        <v>10</v>
      </c>
      <c r="B115" s="74"/>
      <c r="C115" s="25"/>
      <c r="D115" s="25"/>
      <c r="E115" s="25"/>
    </row>
  </sheetData>
  <sheetProtection/>
  <mergeCells count="64">
    <mergeCell ref="A47:D47"/>
    <mergeCell ref="A48:D48"/>
    <mergeCell ref="A49:D49"/>
    <mergeCell ref="A50:D50"/>
    <mergeCell ref="A51:D51"/>
    <mergeCell ref="A52:D52"/>
    <mergeCell ref="A5:E5"/>
    <mergeCell ref="A6:E6"/>
    <mergeCell ref="A16:C16"/>
    <mergeCell ref="A19:C19"/>
    <mergeCell ref="A23:D23"/>
    <mergeCell ref="A24:D24"/>
    <mergeCell ref="A9:F9"/>
    <mergeCell ref="A10:E10"/>
    <mergeCell ref="A11:F11"/>
    <mergeCell ref="A14:C14"/>
    <mergeCell ref="A15:C15"/>
    <mergeCell ref="B12:F12"/>
    <mergeCell ref="A13:F13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41:D41"/>
    <mergeCell ref="A42:D42"/>
    <mergeCell ref="A43:D43"/>
    <mergeCell ref="A37:D37"/>
    <mergeCell ref="A38:D38"/>
    <mergeCell ref="A39:D39"/>
    <mergeCell ref="A40:D40"/>
    <mergeCell ref="A56:D56"/>
    <mergeCell ref="A57:D57"/>
    <mergeCell ref="A59:D59"/>
    <mergeCell ref="A60:D60"/>
    <mergeCell ref="A61:D61"/>
    <mergeCell ref="A65:D65"/>
    <mergeCell ref="A58:D58"/>
    <mergeCell ref="A66:D66"/>
    <mergeCell ref="A67:D67"/>
    <mergeCell ref="A68:D68"/>
    <mergeCell ref="A69:D69"/>
    <mergeCell ref="A70:D70"/>
    <mergeCell ref="A71:D71"/>
    <mergeCell ref="A94:B94"/>
    <mergeCell ref="A95:B95"/>
    <mergeCell ref="A96:B96"/>
    <mergeCell ref="A97:B97"/>
    <mergeCell ref="A98:B98"/>
    <mergeCell ref="A92:C92"/>
    <mergeCell ref="D107:E107"/>
    <mergeCell ref="D108:E108"/>
    <mergeCell ref="D111:E111"/>
    <mergeCell ref="D112:E112"/>
    <mergeCell ref="A115:B115"/>
    <mergeCell ref="A111:B111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epkured</dc:creator>
  <cp:keywords/>
  <dc:description/>
  <cp:lastModifiedBy>Anita Simović</cp:lastModifiedBy>
  <cp:lastPrinted>2022-02-18T08:56:43Z</cp:lastPrinted>
  <dcterms:created xsi:type="dcterms:W3CDTF">2016-06-14T08:18:19Z</dcterms:created>
  <dcterms:modified xsi:type="dcterms:W3CDTF">2022-02-18T14:42:32Z</dcterms:modified>
  <cp:category/>
  <cp:version/>
  <cp:contentType/>
  <cp:contentStatus/>
</cp:coreProperties>
</file>