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13_ncr:1_{40A3E011-15C5-4C64-BA64-9E26CA0D2A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ica" sheetId="4" r:id="rId1"/>
    <sheet name="Šifrarnici" sheetId="2" r:id="rId2"/>
  </sheets>
  <definedNames>
    <definedName name="_xlnm._FilterDatabase" localSheetId="0" hidden="1">Tablica!$A$2:$M$246</definedName>
    <definedName name="KatastarskaKultura">Šifrarnici!$C$3:$C$15</definedName>
    <definedName name="OblikaRaspolaganja11">Šifrarnici!$E$3:$E$21</definedName>
    <definedName name="OblikaRaspolaganja9">Šifrarnici!$D$3:$D$8</definedName>
    <definedName name="PopisJLS">Šifrarnici!$B$3:$B$558</definedName>
    <definedName name="PopisZupanija">Šifrarnici!$A$3:$A$23</definedName>
  </definedNames>
  <calcPr calcId="181029"/>
</workbook>
</file>

<file path=xl/calcChain.xml><?xml version="1.0" encoding="utf-8"?>
<calcChain xmlns="http://schemas.openxmlformats.org/spreadsheetml/2006/main">
  <c r="G246" i="4" l="1"/>
</calcChain>
</file>

<file path=xl/sharedStrings.xml><?xml version="1.0" encoding="utf-8"?>
<sst xmlns="http://schemas.openxmlformats.org/spreadsheetml/2006/main" count="2405" uniqueCount="836">
  <si>
    <t>županija</t>
  </si>
  <si>
    <t>općina</t>
  </si>
  <si>
    <t>ukupno</t>
  </si>
  <si>
    <t>POPIS ŽUPANIJA U REPUBLICI HRVATSKOJ
 I GRAD ZAGREB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</si>
  <si>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</si>
  <si>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</si>
  <si>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</si>
  <si>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</si>
  <si>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</si>
  <si>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</si>
  <si>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</si>
  <si>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</si>
  <si>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</si>
  <si>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</si>
  <si>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</si>
  <si>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</si>
  <si>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</si>
  <si>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</si>
  <si>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</si>
  <si>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</si>
  <si>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</si>
  <si>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</si>
  <si>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</si>
  <si>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</si>
  <si>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</si>
  <si>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PRIKAZ RASPOLAGANJA PO KATASTARSKIM ČESTICAMA I OBLICIMA RASPOLAGANJA</t>
  </si>
  <si>
    <t>r.br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</si>
  <si>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</si>
  <si>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</si>
  <si>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</si>
  <si>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</si>
  <si>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</si>
  <si>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predviđeni oblik raspolaganja</t>
  </si>
  <si>
    <t>katastarska čestica specifičnosti</t>
  </si>
  <si>
    <t>katastarska čestica dosadašnji oblik raspolaganja</t>
  </si>
  <si>
    <t>katastarska čestica trajanje  raspolaganja         (do datuma)</t>
  </si>
  <si>
    <t>NAPOMENA</t>
  </si>
  <si>
    <t>Kolona 2</t>
  </si>
  <si>
    <t>Kolona 3</t>
  </si>
  <si>
    <t>Kolona 9</t>
  </si>
  <si>
    <t>ANDRIJAŠEVCI</t>
  </si>
  <si>
    <t>ANTUNOVAC</t>
  </si>
  <si>
    <t>BABINA GREDA</t>
  </si>
  <si>
    <t>BAKAR</t>
  </si>
  <si>
    <t>BALE - VALLE</t>
  </si>
  <si>
    <t>BARBAN</t>
  </si>
  <si>
    <t>BARILOVIĆ</t>
  </si>
  <si>
    <t>BAŠKA</t>
  </si>
  <si>
    <t>BAŠKA VODA</t>
  </si>
  <si>
    <t>BEBRINA</t>
  </si>
  <si>
    <t>BEDEKOVČINA</t>
  </si>
  <si>
    <t>BEDENICA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</si>
  <si>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</si>
  <si>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</si>
  <si>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</si>
  <si>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</si>
  <si>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</si>
  <si>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</si>
  <si>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</si>
  <si>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</si>
  <si>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</si>
  <si>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</si>
  <si>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</si>
  <si>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</si>
  <si>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</si>
  <si>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</si>
  <si>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</si>
  <si>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</si>
  <si>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</si>
  <si>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</si>
  <si>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</si>
  <si>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</si>
  <si>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</si>
  <si>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</si>
  <si>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</si>
  <si>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</si>
  <si>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</si>
  <si>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</si>
  <si>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</si>
  <si>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</si>
  <si>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</si>
  <si>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</si>
  <si>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</si>
  <si>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</si>
  <si>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</si>
  <si>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</si>
  <si>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</si>
  <si>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</si>
  <si>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</si>
  <si>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</si>
  <si>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</si>
  <si>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</si>
  <si>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</si>
  <si>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</si>
  <si>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</si>
  <si>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</si>
  <si>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</si>
  <si>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</si>
  <si>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</si>
  <si>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</si>
  <si>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</si>
  <si>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</si>
  <si>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</si>
  <si>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</si>
  <si>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</si>
  <si>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</si>
  <si>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</si>
  <si>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</si>
  <si>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</si>
  <si>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</si>
  <si>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</si>
  <si>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</si>
  <si>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</si>
  <si>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</si>
  <si>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</si>
  <si>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</si>
  <si>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</si>
  <si>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</si>
  <si>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</si>
  <si>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</si>
  <si>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</si>
  <si>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</si>
  <si>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</si>
  <si>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</si>
  <si>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</si>
  <si>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</si>
  <si>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</si>
  <si>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</si>
  <si>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</si>
  <si>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</si>
  <si>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</si>
  <si>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</si>
  <si>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</si>
  <si>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</si>
  <si>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</si>
  <si>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</si>
  <si>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</si>
  <si>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</si>
  <si>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</si>
  <si>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</si>
  <si>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</si>
  <si>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</si>
  <si>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</si>
  <si>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</si>
  <si>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</si>
  <si>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</si>
  <si>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</si>
  <si>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</si>
  <si>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</si>
  <si>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</si>
  <si>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</si>
  <si>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</si>
  <si>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</si>
  <si>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</si>
  <si>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</si>
  <si>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</si>
  <si>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</si>
  <si>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</si>
  <si>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</si>
  <si>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</si>
  <si>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</si>
  <si>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</si>
  <si>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</si>
  <si>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</si>
  <si>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</si>
  <si>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</si>
  <si>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</si>
  <si>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</si>
  <si>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</si>
  <si>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</si>
  <si>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</si>
  <si>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</si>
  <si>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</si>
  <si>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</si>
  <si>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</si>
  <si>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</si>
  <si>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</si>
  <si>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</si>
  <si>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</si>
  <si>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</si>
  <si>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</si>
  <si>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</si>
  <si>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</si>
  <si>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</si>
  <si>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</si>
  <si>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</si>
  <si>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</si>
  <si>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</si>
  <si>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</si>
  <si>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</si>
  <si>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</si>
  <si>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</si>
  <si>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</si>
  <si>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</si>
  <si>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</si>
  <si>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</si>
  <si>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</si>
  <si>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</si>
  <si>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</si>
  <si>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</si>
  <si>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</si>
  <si>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</si>
  <si>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</si>
  <si>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</si>
  <si>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</si>
  <si>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</si>
  <si>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</si>
  <si>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</si>
  <si>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</si>
  <si>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</si>
  <si>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</si>
  <si>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</si>
  <si>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</si>
  <si>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</si>
  <si>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</si>
  <si>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</si>
  <si>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</si>
  <si>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</si>
  <si>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</si>
  <si>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</si>
  <si>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</si>
  <si>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</si>
  <si>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</si>
  <si>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</si>
  <si>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</si>
  <si>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</si>
  <si>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</si>
  <si>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</si>
  <si>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</si>
  <si>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</si>
  <si>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</si>
  <si>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</si>
  <si>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</si>
  <si>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</si>
  <si>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</si>
  <si>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</si>
  <si>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</si>
  <si>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</si>
  <si>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</si>
  <si>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</si>
  <si>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</si>
  <si>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</si>
  <si>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</si>
  <si>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</si>
  <si>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</si>
  <si>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</si>
  <si>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</si>
  <si>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</si>
  <si>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</si>
  <si>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</si>
  <si>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</si>
  <si>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</si>
  <si>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</si>
  <si>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</si>
  <si>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</si>
  <si>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</si>
  <si>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</si>
  <si>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</si>
  <si>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</si>
  <si>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</si>
  <si>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</si>
  <si>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</si>
  <si>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</si>
  <si>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</si>
  <si>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</si>
  <si>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</si>
  <si>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</si>
  <si>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</si>
  <si>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</si>
  <si>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</si>
  <si>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</si>
  <si>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</si>
  <si>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</si>
  <si>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</si>
  <si>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</si>
  <si>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</si>
  <si>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</si>
  <si>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</si>
  <si>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</si>
  <si>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</si>
  <si>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</si>
  <si>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</si>
  <si>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</si>
  <si>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</si>
  <si>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</si>
  <si>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</si>
  <si>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</si>
  <si>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</si>
  <si>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</si>
  <si>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</si>
  <si>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</si>
  <si>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</si>
  <si>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</si>
  <si>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</si>
  <si>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</si>
  <si>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</si>
  <si>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</si>
  <si>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</si>
  <si>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</si>
  <si>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</si>
  <si>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</si>
  <si>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</si>
  <si>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</si>
  <si>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</si>
  <si>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</si>
  <si>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</si>
  <si>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</si>
  <si>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</si>
  <si>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</si>
  <si>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</si>
  <si>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</si>
  <si>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</si>
  <si>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</si>
  <si>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</si>
  <si>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</si>
  <si>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</si>
  <si>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</si>
  <si>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</si>
  <si>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</si>
  <si>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</si>
  <si>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</si>
  <si>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</si>
  <si>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</si>
  <si>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</si>
  <si>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</si>
  <si>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</si>
  <si>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</si>
  <si>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</si>
  <si>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</si>
  <si>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</si>
  <si>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</si>
  <si>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</si>
  <si>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</si>
  <si>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</si>
  <si>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</si>
  <si>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</si>
  <si>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</si>
  <si>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</si>
  <si>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</si>
  <si>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</si>
  <si>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</si>
  <si>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</si>
  <si>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</si>
  <si>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</si>
  <si>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</si>
  <si>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</si>
  <si>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</si>
  <si>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</si>
  <si>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</si>
  <si>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</si>
  <si>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</si>
  <si>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</si>
  <si>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</si>
  <si>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</si>
  <si>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</si>
  <si>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</si>
  <si>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</si>
  <si>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</si>
  <si>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</si>
  <si>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</si>
  <si>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</si>
  <si>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</si>
  <si>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</si>
  <si>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</si>
  <si>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</si>
  <si>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</si>
  <si>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</si>
  <si>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</si>
  <si>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</si>
  <si>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</si>
  <si>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</si>
  <si>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</si>
  <si>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</si>
  <si>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</si>
  <si>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</si>
  <si>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</si>
  <si>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</si>
  <si>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</si>
  <si>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</si>
  <si>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</si>
  <si>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</si>
  <si>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</si>
  <si>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</si>
  <si>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</si>
  <si>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</si>
  <si>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</si>
  <si>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</si>
  <si>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</si>
  <si>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</si>
  <si>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</si>
  <si>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</si>
  <si>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</si>
  <si>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</si>
  <si>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</si>
  <si>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</si>
  <si>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</si>
  <si>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</si>
  <si>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</si>
  <si>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</si>
  <si>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</si>
  <si>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</si>
  <si>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</si>
  <si>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</si>
  <si>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</si>
  <si>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</si>
  <si>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</si>
  <si>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</si>
  <si>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</si>
  <si>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</si>
  <si>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</si>
  <si>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</si>
  <si>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</si>
  <si>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</si>
  <si>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</si>
  <si>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</si>
  <si>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</si>
  <si>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</si>
  <si>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</si>
  <si>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</si>
  <si>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</si>
  <si>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</si>
  <si>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</si>
  <si>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</si>
  <si>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</si>
  <si>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</si>
  <si>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</si>
  <si>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</si>
  <si>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</si>
  <si>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</si>
  <si>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</si>
  <si>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</si>
  <si>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</si>
  <si>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</si>
  <si>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</si>
  <si>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</si>
  <si>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</si>
  <si>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</si>
  <si>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</si>
  <si>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</si>
  <si>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</si>
  <si>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</si>
  <si>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</si>
  <si>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</si>
  <si>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</si>
  <si>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</si>
  <si>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</si>
  <si>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</si>
  <si>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</si>
  <si>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</si>
  <si>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</si>
  <si>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</si>
  <si>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</si>
  <si>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</si>
  <si>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</si>
  <si>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</si>
  <si>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</si>
  <si>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</si>
  <si>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</si>
  <si>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</si>
  <si>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</si>
  <si>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</si>
  <si>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</si>
  <si>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</si>
  <si>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</si>
  <si>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</si>
  <si>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</si>
  <si>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</si>
  <si>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</si>
  <si>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</si>
  <si>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</si>
  <si>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</si>
  <si>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</si>
  <si>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</si>
  <si>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</si>
  <si>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</si>
  <si>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</si>
  <si>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</si>
  <si>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</si>
  <si>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</si>
  <si>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</si>
  <si>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</si>
  <si>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</si>
  <si>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</si>
  <si>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</si>
  <si>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</si>
  <si>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</si>
  <si>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</si>
  <si>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</si>
  <si>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</si>
  <si>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</si>
  <si>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</si>
  <si>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</si>
  <si>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</si>
  <si>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</si>
  <si>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</si>
  <si>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</si>
  <si>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</si>
  <si>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</si>
  <si>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</si>
  <si>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</si>
  <si>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</si>
  <si>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</si>
  <si>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</si>
  <si>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</si>
  <si>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</si>
  <si>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</si>
  <si>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</si>
  <si>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</si>
  <si>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</si>
  <si>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</si>
  <si>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</si>
  <si>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</si>
  <si>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</si>
  <si>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</si>
  <si>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</si>
  <si>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</si>
  <si>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</si>
  <si>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</si>
  <si>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</si>
  <si>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</si>
  <si>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</si>
  <si>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</si>
  <si>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</si>
  <si>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</si>
  <si>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</si>
  <si>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</si>
  <si>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</si>
  <si>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</si>
  <si>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</si>
  <si>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</si>
  <si>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</si>
  <si>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</si>
  <si>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</si>
  <si>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</si>
  <si>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</si>
  <si>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</si>
  <si>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</si>
  <si>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</si>
  <si>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</si>
  <si>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</si>
  <si>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</si>
  <si>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</si>
  <si>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</si>
  <si>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</si>
  <si>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</si>
  <si>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</si>
  <si>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</si>
  <si>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</si>
  <si>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</si>
  <si>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</si>
  <si>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</si>
  <si>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</si>
  <si>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</si>
  <si>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</si>
  <si>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</si>
  <si>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</si>
  <si>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</si>
  <si>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</si>
  <si>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</si>
  <si>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</si>
  <si>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</si>
  <si>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</si>
  <si>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</si>
  <si>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</si>
  <si>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</si>
  <si>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</si>
  <si>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</si>
  <si>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</si>
  <si>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</si>
  <si>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</si>
  <si>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</si>
  <si>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</si>
  <si>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</si>
  <si>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</si>
  <si>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</si>
  <si>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</si>
  <si>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</si>
  <si>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</si>
  <si>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</si>
  <si>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</si>
  <si>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</si>
  <si>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</si>
  <si>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</si>
  <si>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</si>
  <si>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</si>
  <si>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</si>
  <si>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</si>
  <si>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</si>
  <si>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</si>
  <si>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</si>
  <si>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</si>
  <si>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</si>
  <si>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</si>
  <si>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</si>
  <si>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</si>
  <si>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</si>
  <si>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JLS</t>
  </si>
  <si>
    <t>ZAKUP</t>
  </si>
  <si>
    <t>Kolona 11</t>
  </si>
  <si>
    <t>ZAKUP ZA RIBNJAKE</t>
  </si>
  <si>
    <t>ZAKUP ZAJEDNIČKIH PAŠNJAKA</t>
  </si>
  <si>
    <t>PRODAJA</t>
  </si>
  <si>
    <t>PRIVREMENO KORIŠTENJE POLJOPRIVREDNOG ZEMLJIŠTA U VLASNIŠTVU RH</t>
  </si>
  <si>
    <t>PRIVREMENO KORIŠTENJE RIBNJAKA U VLASNIŠTVU RH</t>
  </si>
  <si>
    <t>PRIVREMENO KORIŠTENJE PAŠNJAKA U VLASNIŠTVU RH</t>
  </si>
  <si>
    <t>ZAMJENA</t>
  </si>
  <si>
    <t>KORIŠTENJE POLJOPRIVREDNOG ZEMLJIŠTA BEZ JAVNOG POZIVA</t>
  </si>
  <si>
    <t>KORIŠTENJE POLJOPRIVREDNOG ZEMLJIŠTA IZRAVNOM POGODBOM</t>
  </si>
  <si>
    <t>RAZVRGNUćE SUVLASNIČKE ZAJEDNICE</t>
  </si>
  <si>
    <t>OSNIVANJE PRAVA GRAĐENJA</t>
  </si>
  <si>
    <t>OSNIVANJE PRAVA SLUŽNOSTI</t>
  </si>
  <si>
    <t>KONCESIJA POLJOPRIVREDNOG ZEMLJIŠTA U VLASNIŠTVU RH</t>
  </si>
  <si>
    <t>DUGOGODIŠNJI ZAKUP POLJOPRIVREDNOG ZEMLJIŠTA U VLASNIŠTVU RH</t>
  </si>
  <si>
    <t>DUGOGODIŠNJI ZAKUP ZA RIBNJAKE</t>
  </si>
  <si>
    <t>KONCESIJA ZA RIBNJAKE (KORIŠTENJE RIBNJAKA 2008-2012)</t>
  </si>
  <si>
    <t>PRIVATNI RIBNJACI (KOPNENE VODE)</t>
  </si>
  <si>
    <t>Katastarska kultura</t>
  </si>
  <si>
    <t>Kolona 8</t>
  </si>
  <si>
    <t>Kč oblik raspolagnja</t>
  </si>
  <si>
    <t>Kč  dosadašnji oblik raspolaganja</t>
  </si>
  <si>
    <t>LIVADA</t>
  </si>
  <si>
    <t>MASLINIK</t>
  </si>
  <si>
    <t>MOČVARA</t>
  </si>
  <si>
    <t>ORANICA</t>
  </si>
  <si>
    <t>PAŠNJAK</t>
  </si>
  <si>
    <t>RIBNJAK</t>
  </si>
  <si>
    <t>ŠUMA</t>
  </si>
  <si>
    <t>TRSTIK</t>
  </si>
  <si>
    <t>VINOGRAD</t>
  </si>
  <si>
    <t>VOĆNJAK</t>
  </si>
  <si>
    <t>VRT</t>
  </si>
  <si>
    <t>OSTALO</t>
  </si>
  <si>
    <t>NEPLODNO</t>
  </si>
  <si>
    <t xml:space="preserve">ZEMLJIŠTE ODREĐENO ZA POVRAT  </t>
  </si>
  <si>
    <t>POVRAT</t>
  </si>
  <si>
    <t>OSTALE NAMJENE</t>
  </si>
  <si>
    <t>ZAKUP ZA RIBNJAKE </t>
  </si>
  <si>
    <t>OBJAŠNJENJE:
1 – upisati redni broj
2 – upisati naziv županije
3 – upisati naziv općine
4 – upisati naziv katastarske općine
5 – upisati katastarsku oznaku općine
6 – upisati broj katastarske čestice
7 – upisati površinu u metrima kvadratnim. Ne koristiti razmak između brojeva,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 (POVRŠINA KOJU PRIVREMENO KORISTI JAVNA USTANOVA ZA UPRAVLJANJE NACIONALNIM PARKOM)</t>
  </si>
  <si>
    <t>BRSEČINE</t>
  </si>
  <si>
    <t>dio 299/2</t>
  </si>
  <si>
    <t>P1</t>
  </si>
  <si>
    <t>Suvlasništvo RH u omjeru 9/15.</t>
  </si>
  <si>
    <t>793/1</t>
  </si>
  <si>
    <t>1018/1</t>
  </si>
  <si>
    <t>1018/3</t>
  </si>
  <si>
    <t>dio 1018/4</t>
  </si>
  <si>
    <t>PŠ</t>
  </si>
  <si>
    <t>Suvlasništvo RH u omjeru 1/2.</t>
  </si>
  <si>
    <t>ČAJKOVICA</t>
  </si>
  <si>
    <t>353/3</t>
  </si>
  <si>
    <t>Š1</t>
  </si>
  <si>
    <t>888/10</t>
  </si>
  <si>
    <t>dio 1203</t>
  </si>
  <si>
    <t>Neusklađeno stanje zemljišnih knjiga i katastra. Suvlasništvo RH u omjeru 3/7.</t>
  </si>
  <si>
    <t>KLIŠEVO</t>
  </si>
  <si>
    <t>KOLOČEP</t>
  </si>
  <si>
    <t>810/4</t>
  </si>
  <si>
    <t>Na dijelu k.č. put. Neusklađeno stanje zemljišnih knjiga i katastra.</t>
  </si>
  <si>
    <t>Neusklađeno stanje zemljišnih knjiga i katastra.</t>
  </si>
  <si>
    <t>KOMOLAC</t>
  </si>
  <si>
    <t>dio 1/2</t>
  </si>
  <si>
    <t xml:space="preserve">Suvlasništvo RH u omjeru 280/1280. Dijelom ŠGO. U Programu dio k.č. koji se ne nalazi u šumskogospodarskoj osnovi. </t>
  </si>
  <si>
    <t>dio 72/3</t>
  </si>
  <si>
    <t>Suvlasništvo RH u omjeru 6/20.</t>
  </si>
  <si>
    <t>dio 78/1</t>
  </si>
  <si>
    <t>dio 78/2</t>
  </si>
  <si>
    <t>dio 79/2</t>
  </si>
  <si>
    <t>dio 80</t>
  </si>
  <si>
    <t>dio 84/1</t>
  </si>
  <si>
    <t>dio 85/1</t>
  </si>
  <si>
    <t>dio 87/1</t>
  </si>
  <si>
    <t>LOPUD</t>
  </si>
  <si>
    <t>P2</t>
  </si>
  <si>
    <t>dio 576</t>
  </si>
  <si>
    <t xml:space="preserve">Dijelom ŠGO. U Programu dio k.č. koji se ne nalazi u šumskogospodarskoj osnovi. </t>
  </si>
  <si>
    <t>dio 792</t>
  </si>
  <si>
    <t>809/2</t>
  </si>
  <si>
    <t>809/3</t>
  </si>
  <si>
    <t>810/1</t>
  </si>
  <si>
    <t>810/2</t>
  </si>
  <si>
    <t>dio 1240</t>
  </si>
  <si>
    <t>dio 1247</t>
  </si>
  <si>
    <t>dio 1281/1</t>
  </si>
  <si>
    <t>dio 1281/2</t>
  </si>
  <si>
    <t>dio 1305/3</t>
  </si>
  <si>
    <t>dio 1489/3</t>
  </si>
  <si>
    <t xml:space="preserve">Suvlasništvo RH u omjeru 351/480. Dijelom ŠGO. U Programu dio k.č. koji se ne nalazi u šumskogospodarskoj osnovi. </t>
  </si>
  <si>
    <t>MRAVINJAC</t>
  </si>
  <si>
    <t>dio 44/1</t>
  </si>
  <si>
    <t>Suvlasništvo RH u omjeru 240/4992.</t>
  </si>
  <si>
    <t>dio 74</t>
  </si>
  <si>
    <t>Suvlasništvo RH u omjeru 25/23040 i 60/23040.</t>
  </si>
  <si>
    <t>dio 100</t>
  </si>
  <si>
    <t>dio 101</t>
  </si>
  <si>
    <t>dio 105</t>
  </si>
  <si>
    <t>Suvlasništvo RH u omjeru 5/9216 i 12/9216.</t>
  </si>
  <si>
    <t>dio 198/2</t>
  </si>
  <si>
    <t>Suvlasništvo RH u omjeru 5/2304 i 12/2304.</t>
  </si>
  <si>
    <t>dio 199/2</t>
  </si>
  <si>
    <t>Suvlasništvo RH u omjeru 12/2304 i 5/2304.</t>
  </si>
  <si>
    <t>dio 201</t>
  </si>
  <si>
    <t>dio 202</t>
  </si>
  <si>
    <t>dio 203</t>
  </si>
  <si>
    <t>dio 205</t>
  </si>
  <si>
    <t>dio 206</t>
  </si>
  <si>
    <t>dio 207</t>
  </si>
  <si>
    <t>dio 296/2</t>
  </si>
  <si>
    <t>dio 306/1</t>
  </si>
  <si>
    <t>dio 306/2</t>
  </si>
  <si>
    <t>dio 308</t>
  </si>
  <si>
    <t>dio 309/1</t>
  </si>
  <si>
    <t>dio 415</t>
  </si>
  <si>
    <t>Suvlasništvo RH u omjeru 25/23040 i 60/23040</t>
  </si>
  <si>
    <t>dio 417</t>
  </si>
  <si>
    <t>dio 474</t>
  </si>
  <si>
    <t>Suvlasništvo RH u omjeru 5/9216 i 12/9216. Ostatak k.č. kulture kamenjar 10656 m2.</t>
  </si>
  <si>
    <t>dio 962</t>
  </si>
  <si>
    <t>Suvlasništvo RH u omjeru 240/4992. Dijelom ŠGO. U Programu dio k.č. koji se ne nalazi u šumskogospodarskoj osnovi.</t>
  </si>
  <si>
    <t>dio 1077/11</t>
  </si>
  <si>
    <t>Suvlasništvo RH u omjeru 48/96. Dijelom ŠGO. U Programu dio k.č. koji se ne nalazi u šumskogospodarskoj osnovi.</t>
  </si>
  <si>
    <t>dio 1080</t>
  </si>
  <si>
    <t>dio 1085</t>
  </si>
  <si>
    <t>MRČEVO</t>
  </si>
  <si>
    <t>dio 62/1</t>
  </si>
  <si>
    <t>Suvlasništvo RH u omjeru 105/3072.</t>
  </si>
  <si>
    <t>dio 360/2</t>
  </si>
  <si>
    <t>Suvlasništvo RH u omjeru 15/1536.</t>
  </si>
  <si>
    <t>dio 1283</t>
  </si>
  <si>
    <t>Suvlasništvo RH u omjeru 5/896.</t>
  </si>
  <si>
    <t>OBULJENO</t>
  </si>
  <si>
    <t>dio 340</t>
  </si>
  <si>
    <t>Suvlasništvo RH u omjeru 15/160.</t>
  </si>
  <si>
    <t>583/1</t>
  </si>
  <si>
    <t>599/2</t>
  </si>
  <si>
    <t>ORAŠAC</t>
  </si>
  <si>
    <t>dio 26</t>
  </si>
  <si>
    <t>Suvlasništvo RH u omjeru 8/24.</t>
  </si>
  <si>
    <t>dio 146</t>
  </si>
  <si>
    <t>dio 167</t>
  </si>
  <si>
    <t>Suvlasništvo RH u omjeru 6/30.</t>
  </si>
  <si>
    <t>dio 168</t>
  </si>
  <si>
    <t>dio 169</t>
  </si>
  <si>
    <t>dio 336</t>
  </si>
  <si>
    <t>dio 345</t>
  </si>
  <si>
    <t>dio 373</t>
  </si>
  <si>
    <t>dio 376/1</t>
  </si>
  <si>
    <t>dio 376/2</t>
  </si>
  <si>
    <t>dio 436/1</t>
  </si>
  <si>
    <t>Suvlasništvo RH u omjeru 24/72.</t>
  </si>
  <si>
    <t>dio 436/2</t>
  </si>
  <si>
    <t>dio 452/1</t>
  </si>
  <si>
    <t>Suvlasništvo RH u omjeru 120/720.</t>
  </si>
  <si>
    <t>dio 457</t>
  </si>
  <si>
    <t>dio 805/1</t>
  </si>
  <si>
    <t>Suvlasništvo RH u omjeru 12/24.</t>
  </si>
  <si>
    <t>dio 1034/5</t>
  </si>
  <si>
    <t>dio 1527/13</t>
  </si>
  <si>
    <t>dio 1609/2</t>
  </si>
  <si>
    <t>Suvlasništvo RH u omjeru 8/24. Dijelom ŠGO. U Programu dio k.č. koji se ne nalazi u šumskogospodarskoj osnovi.</t>
  </si>
  <si>
    <t>dio 1783</t>
  </si>
  <si>
    <t>dio 1785/2</t>
  </si>
  <si>
    <t>dio 1785/4</t>
  </si>
  <si>
    <t>dio 1821/1</t>
  </si>
  <si>
    <t>dio 1821/2</t>
  </si>
  <si>
    <t>dio 1873</t>
  </si>
  <si>
    <t>dio 1874/1</t>
  </si>
  <si>
    <t>Suvlasništvo RH u omjeru 4/12.</t>
  </si>
  <si>
    <t>dio 1885/3</t>
  </si>
  <si>
    <t>dio 1886/7</t>
  </si>
  <si>
    <t>PETROVO SELO</t>
  </si>
  <si>
    <t>501/3</t>
  </si>
  <si>
    <t>Neusklađeno stanje zemljišnih knjiga i katastra. Ne postoji zk uložak.</t>
  </si>
  <si>
    <t>dio 685</t>
  </si>
  <si>
    <t>Suvlasništvo RH u omjeru 672/82944.</t>
  </si>
  <si>
    <t>PRIJEVOR</t>
  </si>
  <si>
    <t>dio 1026/2</t>
  </si>
  <si>
    <t>Suvlasništvo RH u omjeru 155520/4976640.</t>
  </si>
  <si>
    <t>ŠIPANSKA LUKA</t>
  </si>
  <si>
    <t>dio 1172</t>
  </si>
  <si>
    <t>1294/2</t>
  </si>
  <si>
    <t>dio 2431</t>
  </si>
  <si>
    <t>Suvlasništvo RH u omjeru 1/4.</t>
  </si>
  <si>
    <t>dio 2464</t>
  </si>
  <si>
    <t>Suvlasništvo RH u omjeru 1/4. Objekt na k.č.</t>
  </si>
  <si>
    <t>SUĐURAĐ</t>
  </si>
  <si>
    <t>736/1</t>
  </si>
  <si>
    <t>736/2</t>
  </si>
  <si>
    <t>736/3</t>
  </si>
  <si>
    <t>dio 771/1</t>
  </si>
  <si>
    <t>Suvlasništvo RH u omjeru 15/30.</t>
  </si>
  <si>
    <t>ŠUMET</t>
  </si>
  <si>
    <t>dio 62/2</t>
  </si>
  <si>
    <t>63/1</t>
  </si>
  <si>
    <t>Ne postoji zk uložak.</t>
  </si>
  <si>
    <t>104/15</t>
  </si>
  <si>
    <t>104/16</t>
  </si>
  <si>
    <t>104/17</t>
  </si>
  <si>
    <t>104/18</t>
  </si>
  <si>
    <t>104/19</t>
  </si>
  <si>
    <t>104/20</t>
  </si>
  <si>
    <t>104/21</t>
  </si>
  <si>
    <t>dio 265</t>
  </si>
  <si>
    <t>dio 266</t>
  </si>
  <si>
    <t>dio 282/1</t>
  </si>
  <si>
    <t>dio 283/2</t>
  </si>
  <si>
    <t>dio 284</t>
  </si>
  <si>
    <t>467/4</t>
  </si>
  <si>
    <t>497/5</t>
  </si>
  <si>
    <t>502/1</t>
  </si>
  <si>
    <t>dio 553/2</t>
  </si>
  <si>
    <t>660/7</t>
  </si>
  <si>
    <t>ZATON</t>
  </si>
  <si>
    <t>95/2</t>
  </si>
  <si>
    <t>dio 695</t>
  </si>
  <si>
    <t>Suvlasništvo RH u omjeru 2394/2826.</t>
  </si>
  <si>
    <t>700/3</t>
  </si>
  <si>
    <t>dio 768/1</t>
  </si>
  <si>
    <t xml:space="preserve">Suvlasništvo RH u omjeru 167/1636. </t>
  </si>
  <si>
    <t>1357/1</t>
  </si>
  <si>
    <t>3126/3</t>
  </si>
  <si>
    <t>Višegodišnji nasadi.</t>
  </si>
  <si>
    <t>Suvlasništvo RH u omjeru 5/2304 i 12/2304. Višegodišnji nasadi.</t>
  </si>
  <si>
    <t>P1, obrasla</t>
  </si>
  <si>
    <t>P1/PŠ, obrasla</t>
  </si>
  <si>
    <t>PŠ, obrasla</t>
  </si>
  <si>
    <t>Š1, obrasla</t>
  </si>
  <si>
    <t>Š2/PŠ, obrasla</t>
  </si>
  <si>
    <t>P2, obrasla</t>
  </si>
  <si>
    <t>Š2, obrasla</t>
  </si>
  <si>
    <t>P3, obrasla</t>
  </si>
  <si>
    <t>P3/Š1, obrasla</t>
  </si>
  <si>
    <t>P2/PŠ, obrasla</t>
  </si>
  <si>
    <t>Š1/PŠ, obrasla</t>
  </si>
  <si>
    <t>P1/Š2, obrasla</t>
  </si>
  <si>
    <t>P1/Š1, obrasla</t>
  </si>
  <si>
    <t>P1/P2, obrasla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</si>
</sst>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11"/>
      <color theme="0"/>
      <name val="Calibri"/>
      <family val="2"/>
      <charset val="238"/>
      <scheme val="minor"/>
    </font>
    <font>
      <sz val="12"/>
      <color rgb="FF212121"/>
      <name val="Arial Narrow"/>
      <family val="2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  <scheme val="minor"/>
    </font>
    <font>
      <sz val="10"/>
      <color rgb="FF212121"/>
      <name val="Arial"/>
      <family val="2"/>
      <charset val="238"/>
    </font>
    <font>
      <b/>
      <i/>
      <sz val="8"/>
      <color rgb="FF00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8"/>
      <color indexed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3" fillId="2" borderId="4" xfId="0" applyFont="1" applyFill="1" applyBorder="1"/>
    <xf numFmtId="0" fontId="0" fillId="0" borderId="1" xfId="0" applyBorder="1"/>
    <xf numFmtId="0" fontId="3" fillId="2" borderId="0" xfId="0" applyFont="1" applyFill="1"/>
    <xf numFmtId="0" fontId="0" fillId="0" borderId="2" xfId="0" applyBorder="1"/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4" fillId="0" borderId="3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/>
    <xf numFmtId="0" fontId="12" fillId="0" borderId="1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6" borderId="1" xfId="0" applyFont="1" applyFill="1" applyBorder="1" applyAlignment="1">
      <alignment horizontal="left" vertical="center"/>
    </xf>
    <xf numFmtId="0" fontId="11" fillId="0" borderId="0" xfId="0" applyFont="1"/>
    <xf numFmtId="0" fontId="11" fillId="0" borderId="1" xfId="0" applyFont="1" applyBorder="1" applyAlignment="1">
      <alignment horizontal="left"/>
    </xf>
    <xf numFmtId="0" fontId="11" fillId="0" borderId="5" xfId="0" applyFont="1" applyBorder="1" applyAlignment="1">
      <alignment horizontal="center" vertical="top"/>
    </xf>
    <xf numFmtId="3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/>
    </xf>
    <xf numFmtId="3" fontId="5" fillId="3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 2" xfId="1" xr:uid="{00000000-0005-0000-0000-000000000000}"/>
    <cellStyle name="Normal 3" xfId="2" xr:uid="{00000000-0005-0000-0000-000001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8"/>
  <sheetViews>
    <sheetView tabSelected="1" zoomScale="130" zoomScaleNormal="130" workbookViewId="0">
      <pane ySplit="3" topLeftCell="A4" activePane="bottomLeft" state="frozen"/>
      <selection pane="bottomLeft" activeCell="B11" sqref="B11"/>
    </sheetView>
  </sheetViews>
  <sheetFormatPr defaultRowHeight="15" x14ac:dyDescent="0.25"/>
  <cols>
    <col min="1" max="1" width="4.140625" customWidth="1"/>
    <col min="2" max="2" width="30.42578125" customWidth="1"/>
    <col min="3" max="3" width="11.85546875" customWidth="1"/>
    <col min="4" max="4" width="13.7109375" customWidth="1"/>
    <col min="5" max="8" width="11.140625" customWidth="1"/>
    <col min="9" max="9" width="16.140625" customWidth="1"/>
    <col min="10" max="12" width="11.140625" customWidth="1"/>
    <col min="13" max="13" width="10.85546875" customWidth="1"/>
  </cols>
  <sheetData>
    <row r="1" spans="1:13" x14ac:dyDescent="0.25">
      <c r="A1" s="32" t="s">
        <v>25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52.5" x14ac:dyDescent="0.25">
      <c r="A2" s="6" t="s">
        <v>26</v>
      </c>
      <c r="B2" s="6" t="s">
        <v>0</v>
      </c>
      <c r="C2" s="6" t="s">
        <v>1</v>
      </c>
      <c r="D2" s="7" t="s">
        <v>27</v>
      </c>
      <c r="E2" s="7" t="s">
        <v>28</v>
      </c>
      <c r="F2" s="7" t="s">
        <v>29</v>
      </c>
      <c r="G2" s="7" t="s">
        <v>30</v>
      </c>
      <c r="H2" s="7" t="s">
        <v>31</v>
      </c>
      <c r="I2" s="7" t="s">
        <v>32</v>
      </c>
      <c r="J2" s="7" t="s">
        <v>33</v>
      </c>
      <c r="K2" s="7" t="s">
        <v>34</v>
      </c>
      <c r="L2" s="7" t="s">
        <v>35</v>
      </c>
      <c r="M2" s="7" t="s">
        <v>36</v>
      </c>
    </row>
    <row r="3" spans="1:13" x14ac:dyDescent="0.25">
      <c r="A3" s="6">
        <v>1</v>
      </c>
      <c r="B3" s="6">
        <v>2</v>
      </c>
      <c r="C3" s="6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</row>
    <row r="4" spans="1:13" s="20" customFormat="1" ht="11.25" x14ac:dyDescent="0.2">
      <c r="A4" s="8">
        <v>1</v>
      </c>
      <c r="B4" s="9" t="s">
        <v>22</v>
      </c>
      <c r="C4" s="9" t="s">
        <v>136</v>
      </c>
      <c r="D4" s="15" t="s">
        <v>638</v>
      </c>
      <c r="E4" s="16">
        <v>306193</v>
      </c>
      <c r="F4" s="24" t="s">
        <v>639</v>
      </c>
      <c r="G4" s="17">
        <v>315</v>
      </c>
      <c r="H4" s="10" t="s">
        <v>629</v>
      </c>
      <c r="I4" s="10" t="s">
        <v>597</v>
      </c>
      <c r="J4" s="18" t="s">
        <v>822</v>
      </c>
      <c r="K4" s="14"/>
      <c r="L4" s="14"/>
      <c r="M4" s="19" t="s">
        <v>641</v>
      </c>
    </row>
    <row r="5" spans="1:13" s="20" customFormat="1" ht="11.25" x14ac:dyDescent="0.2">
      <c r="A5" s="8">
        <v>2</v>
      </c>
      <c r="B5" s="9" t="s">
        <v>22</v>
      </c>
      <c r="C5" s="9" t="s">
        <v>136</v>
      </c>
      <c r="D5" s="15" t="s">
        <v>638</v>
      </c>
      <c r="E5" s="16">
        <v>306193</v>
      </c>
      <c r="F5" s="24" t="s">
        <v>642</v>
      </c>
      <c r="G5" s="17">
        <v>2635</v>
      </c>
      <c r="H5" s="10" t="s">
        <v>629</v>
      </c>
      <c r="I5" s="10" t="s">
        <v>597</v>
      </c>
      <c r="J5" s="18" t="s">
        <v>822</v>
      </c>
      <c r="K5" s="14"/>
      <c r="L5" s="14"/>
      <c r="M5" s="21"/>
    </row>
    <row r="6" spans="1:13" s="20" customFormat="1" ht="11.25" x14ac:dyDescent="0.2">
      <c r="A6" s="8">
        <v>3</v>
      </c>
      <c r="B6" s="9" t="s">
        <v>22</v>
      </c>
      <c r="C6" s="9" t="s">
        <v>136</v>
      </c>
      <c r="D6" s="15" t="s">
        <v>638</v>
      </c>
      <c r="E6" s="16">
        <v>306193</v>
      </c>
      <c r="F6" s="24">
        <v>1016</v>
      </c>
      <c r="G6" s="17">
        <v>8468</v>
      </c>
      <c r="H6" s="10" t="s">
        <v>629</v>
      </c>
      <c r="I6" s="10" t="s">
        <v>597</v>
      </c>
      <c r="J6" s="18" t="s">
        <v>823</v>
      </c>
      <c r="K6" s="14"/>
      <c r="L6" s="14"/>
      <c r="M6" s="21"/>
    </row>
    <row r="7" spans="1:13" s="20" customFormat="1" ht="11.25" x14ac:dyDescent="0.2">
      <c r="A7" s="8">
        <v>4</v>
      </c>
      <c r="B7" s="9" t="s">
        <v>22</v>
      </c>
      <c r="C7" s="9" t="s">
        <v>136</v>
      </c>
      <c r="D7" s="15" t="s">
        <v>638</v>
      </c>
      <c r="E7" s="16">
        <v>306193</v>
      </c>
      <c r="F7" s="24" t="s">
        <v>643</v>
      </c>
      <c r="G7" s="17">
        <v>3600</v>
      </c>
      <c r="H7" s="10" t="s">
        <v>624</v>
      </c>
      <c r="I7" s="10" t="s">
        <v>597</v>
      </c>
      <c r="J7" s="18" t="s">
        <v>823</v>
      </c>
      <c r="K7" s="14"/>
      <c r="L7" s="14"/>
      <c r="M7" s="21"/>
    </row>
    <row r="8" spans="1:13" s="20" customFormat="1" ht="11.25" x14ac:dyDescent="0.2">
      <c r="A8" s="25">
        <v>5</v>
      </c>
      <c r="B8" s="26" t="s">
        <v>22</v>
      </c>
      <c r="C8" s="26" t="s">
        <v>136</v>
      </c>
      <c r="D8" s="15" t="s">
        <v>638</v>
      </c>
      <c r="E8" s="15">
        <v>306193</v>
      </c>
      <c r="F8" s="24" t="s">
        <v>643</v>
      </c>
      <c r="G8" s="23">
        <v>16044</v>
      </c>
      <c r="H8" s="27" t="s">
        <v>629</v>
      </c>
      <c r="I8" s="27" t="s">
        <v>597</v>
      </c>
      <c r="J8" s="18" t="s">
        <v>823</v>
      </c>
      <c r="K8" s="14"/>
      <c r="L8" s="14"/>
      <c r="M8" s="21"/>
    </row>
    <row r="9" spans="1:13" s="20" customFormat="1" ht="11.25" x14ac:dyDescent="0.2">
      <c r="A9" s="25">
        <v>6</v>
      </c>
      <c r="B9" s="26" t="s">
        <v>22</v>
      </c>
      <c r="C9" s="26" t="s">
        <v>136</v>
      </c>
      <c r="D9" s="15" t="s">
        <v>638</v>
      </c>
      <c r="E9" s="15">
        <v>306193</v>
      </c>
      <c r="F9" s="24" t="s">
        <v>643</v>
      </c>
      <c r="G9" s="23">
        <v>6000</v>
      </c>
      <c r="H9" s="27" t="s">
        <v>629</v>
      </c>
      <c r="I9" s="27" t="s">
        <v>597</v>
      </c>
      <c r="J9" s="18" t="s">
        <v>823</v>
      </c>
      <c r="K9" s="14"/>
      <c r="L9" s="14"/>
      <c r="M9" s="21"/>
    </row>
    <row r="10" spans="1:13" s="20" customFormat="1" ht="11.25" x14ac:dyDescent="0.2">
      <c r="A10" s="25">
        <v>7</v>
      </c>
      <c r="B10" s="26" t="s">
        <v>22</v>
      </c>
      <c r="C10" s="26" t="s">
        <v>136</v>
      </c>
      <c r="D10" s="15" t="s">
        <v>638</v>
      </c>
      <c r="E10" s="15">
        <v>306193</v>
      </c>
      <c r="F10" s="24" t="s">
        <v>644</v>
      </c>
      <c r="G10" s="23">
        <v>6000</v>
      </c>
      <c r="H10" s="27" t="s">
        <v>629</v>
      </c>
      <c r="I10" s="27" t="s">
        <v>597</v>
      </c>
      <c r="J10" s="18" t="s">
        <v>822</v>
      </c>
      <c r="K10" s="14"/>
      <c r="L10" s="14"/>
      <c r="M10" s="21"/>
    </row>
    <row r="11" spans="1:13" s="20" customFormat="1" ht="11.25" x14ac:dyDescent="0.2">
      <c r="A11" s="25">
        <v>8</v>
      </c>
      <c r="B11" s="26" t="s">
        <v>22</v>
      </c>
      <c r="C11" s="26" t="s">
        <v>136</v>
      </c>
      <c r="D11" s="15" t="s">
        <v>638</v>
      </c>
      <c r="E11" s="15">
        <v>306193</v>
      </c>
      <c r="F11" s="24" t="s">
        <v>644</v>
      </c>
      <c r="G11" s="23">
        <v>4220</v>
      </c>
      <c r="H11" s="27" t="s">
        <v>629</v>
      </c>
      <c r="I11" s="27" t="s">
        <v>597</v>
      </c>
      <c r="J11" s="18" t="s">
        <v>822</v>
      </c>
      <c r="K11" s="14"/>
      <c r="L11" s="14"/>
      <c r="M11" s="21"/>
    </row>
    <row r="12" spans="1:13" s="20" customFormat="1" ht="11.25" x14ac:dyDescent="0.2">
      <c r="A12" s="25">
        <v>9</v>
      </c>
      <c r="B12" s="26" t="s">
        <v>22</v>
      </c>
      <c r="C12" s="26" t="s">
        <v>136</v>
      </c>
      <c r="D12" s="15" t="s">
        <v>638</v>
      </c>
      <c r="E12" s="15">
        <v>306193</v>
      </c>
      <c r="F12" s="24" t="s">
        <v>645</v>
      </c>
      <c r="G12" s="23">
        <v>400</v>
      </c>
      <c r="H12" s="27" t="s">
        <v>623</v>
      </c>
      <c r="I12" s="27" t="s">
        <v>597</v>
      </c>
      <c r="J12" s="22" t="s">
        <v>824</v>
      </c>
      <c r="K12" s="14"/>
      <c r="L12" s="14"/>
      <c r="M12" s="28" t="s">
        <v>647</v>
      </c>
    </row>
    <row r="13" spans="1:13" s="20" customFormat="1" ht="11.25" x14ac:dyDescent="0.2">
      <c r="A13" s="25">
        <v>10</v>
      </c>
      <c r="B13" s="26" t="s">
        <v>22</v>
      </c>
      <c r="C13" s="26" t="s">
        <v>136</v>
      </c>
      <c r="D13" s="15" t="s">
        <v>638</v>
      </c>
      <c r="E13" s="15">
        <v>306193</v>
      </c>
      <c r="F13" s="24" t="s">
        <v>645</v>
      </c>
      <c r="G13" s="23">
        <v>2940</v>
      </c>
      <c r="H13" s="27" t="s">
        <v>624</v>
      </c>
      <c r="I13" s="27" t="s">
        <v>597</v>
      </c>
      <c r="J13" s="22" t="s">
        <v>824</v>
      </c>
      <c r="K13" s="14"/>
      <c r="L13" s="14"/>
      <c r="M13" s="28" t="s">
        <v>647</v>
      </c>
    </row>
    <row r="14" spans="1:13" s="20" customFormat="1" ht="11.25" x14ac:dyDescent="0.2">
      <c r="A14" s="25">
        <v>11</v>
      </c>
      <c r="B14" s="26" t="s">
        <v>22</v>
      </c>
      <c r="C14" s="26" t="s">
        <v>136</v>
      </c>
      <c r="D14" s="15" t="s">
        <v>648</v>
      </c>
      <c r="E14" s="15">
        <v>306223</v>
      </c>
      <c r="F14" s="24" t="s">
        <v>649</v>
      </c>
      <c r="G14" s="23">
        <v>8</v>
      </c>
      <c r="H14" s="27" t="s">
        <v>624</v>
      </c>
      <c r="I14" s="27" t="s">
        <v>597</v>
      </c>
      <c r="J14" s="22" t="s">
        <v>825</v>
      </c>
      <c r="K14" s="14"/>
      <c r="L14" s="14"/>
      <c r="M14" s="21"/>
    </row>
    <row r="15" spans="1:13" s="20" customFormat="1" ht="11.25" x14ac:dyDescent="0.2">
      <c r="A15" s="25">
        <v>12</v>
      </c>
      <c r="B15" s="26" t="s">
        <v>22</v>
      </c>
      <c r="C15" s="26" t="s">
        <v>136</v>
      </c>
      <c r="D15" s="15" t="s">
        <v>134</v>
      </c>
      <c r="E15" s="15">
        <v>306398</v>
      </c>
      <c r="F15" s="24" t="s">
        <v>651</v>
      </c>
      <c r="G15" s="23">
        <v>1068</v>
      </c>
      <c r="H15" s="27" t="s">
        <v>624</v>
      </c>
      <c r="I15" s="27" t="s">
        <v>597</v>
      </c>
      <c r="J15" s="22" t="s">
        <v>824</v>
      </c>
      <c r="K15" s="14"/>
      <c r="L15" s="14"/>
      <c r="M15" s="21"/>
    </row>
    <row r="16" spans="1:13" s="20" customFormat="1" ht="11.25" x14ac:dyDescent="0.2">
      <c r="A16" s="25">
        <v>13</v>
      </c>
      <c r="B16" s="26" t="s">
        <v>22</v>
      </c>
      <c r="C16" s="26" t="s">
        <v>136</v>
      </c>
      <c r="D16" s="15" t="s">
        <v>136</v>
      </c>
      <c r="E16" s="15">
        <v>306410</v>
      </c>
      <c r="F16" s="15" t="s">
        <v>652</v>
      </c>
      <c r="G16" s="23">
        <v>26616</v>
      </c>
      <c r="H16" s="27" t="s">
        <v>624</v>
      </c>
      <c r="I16" s="27" t="s">
        <v>597</v>
      </c>
      <c r="J16" s="22" t="s">
        <v>650</v>
      </c>
      <c r="K16" s="14"/>
      <c r="L16" s="14"/>
      <c r="M16" s="28" t="s">
        <v>653</v>
      </c>
    </row>
    <row r="17" spans="1:13" s="20" customFormat="1" ht="11.25" x14ac:dyDescent="0.2">
      <c r="A17" s="25">
        <v>14</v>
      </c>
      <c r="B17" s="26" t="s">
        <v>22</v>
      </c>
      <c r="C17" s="26" t="s">
        <v>136</v>
      </c>
      <c r="D17" s="15" t="s">
        <v>654</v>
      </c>
      <c r="E17" s="15">
        <v>306584</v>
      </c>
      <c r="F17" s="15">
        <v>926</v>
      </c>
      <c r="G17" s="23">
        <v>6693</v>
      </c>
      <c r="H17" s="27" t="s">
        <v>624</v>
      </c>
      <c r="I17" s="27" t="s">
        <v>597</v>
      </c>
      <c r="J17" s="22" t="s">
        <v>824</v>
      </c>
      <c r="K17" s="14"/>
      <c r="L17" s="14"/>
      <c r="M17" s="21"/>
    </row>
    <row r="18" spans="1:13" s="20" customFormat="1" ht="11.25" x14ac:dyDescent="0.2">
      <c r="A18" s="25">
        <v>15</v>
      </c>
      <c r="B18" s="26" t="s">
        <v>22</v>
      </c>
      <c r="C18" s="26" t="s">
        <v>136</v>
      </c>
      <c r="D18" s="15" t="s">
        <v>654</v>
      </c>
      <c r="E18" s="15">
        <v>306584</v>
      </c>
      <c r="F18" s="15">
        <v>927</v>
      </c>
      <c r="G18" s="23">
        <v>989</v>
      </c>
      <c r="H18" s="27" t="s">
        <v>624</v>
      </c>
      <c r="I18" s="27" t="s">
        <v>597</v>
      </c>
      <c r="J18" s="22" t="s">
        <v>824</v>
      </c>
      <c r="K18" s="14"/>
      <c r="L18" s="14"/>
      <c r="M18" s="21"/>
    </row>
    <row r="19" spans="1:13" s="20" customFormat="1" ht="11.25" x14ac:dyDescent="0.2">
      <c r="A19" s="25">
        <v>16</v>
      </c>
      <c r="B19" s="26" t="s">
        <v>22</v>
      </c>
      <c r="C19" s="26" t="s">
        <v>136</v>
      </c>
      <c r="D19" s="15" t="s">
        <v>655</v>
      </c>
      <c r="E19" s="15">
        <v>306606</v>
      </c>
      <c r="F19" s="24" t="s">
        <v>656</v>
      </c>
      <c r="G19" s="23">
        <v>378</v>
      </c>
      <c r="H19" s="27" t="s">
        <v>624</v>
      </c>
      <c r="I19" s="27" t="s">
        <v>597</v>
      </c>
      <c r="J19" s="22" t="s">
        <v>826</v>
      </c>
      <c r="K19" s="14"/>
      <c r="L19" s="14"/>
      <c r="M19" s="21" t="s">
        <v>657</v>
      </c>
    </row>
    <row r="20" spans="1:13" s="20" customFormat="1" ht="11.25" x14ac:dyDescent="0.2">
      <c r="A20" s="25">
        <v>17</v>
      </c>
      <c r="B20" s="26" t="s">
        <v>22</v>
      </c>
      <c r="C20" s="26" t="s">
        <v>136</v>
      </c>
      <c r="D20" s="15" t="s">
        <v>655</v>
      </c>
      <c r="E20" s="15">
        <v>306606</v>
      </c>
      <c r="F20" s="15">
        <v>1017</v>
      </c>
      <c r="G20" s="23">
        <v>644</v>
      </c>
      <c r="H20" s="27" t="s">
        <v>624</v>
      </c>
      <c r="I20" s="27" t="s">
        <v>597</v>
      </c>
      <c r="J20" s="18" t="s">
        <v>822</v>
      </c>
      <c r="K20" s="14"/>
      <c r="L20" s="14"/>
      <c r="M20" s="21" t="s">
        <v>658</v>
      </c>
    </row>
    <row r="21" spans="1:13" s="20" customFormat="1" ht="11.25" x14ac:dyDescent="0.2">
      <c r="A21" s="25">
        <v>18</v>
      </c>
      <c r="B21" s="26" t="s">
        <v>22</v>
      </c>
      <c r="C21" s="26" t="s">
        <v>136</v>
      </c>
      <c r="D21" s="15" t="s">
        <v>659</v>
      </c>
      <c r="E21" s="15">
        <v>306622</v>
      </c>
      <c r="F21" s="24" t="s">
        <v>660</v>
      </c>
      <c r="G21" s="23">
        <v>50</v>
      </c>
      <c r="H21" s="27" t="s">
        <v>624</v>
      </c>
      <c r="I21" s="27" t="s">
        <v>597</v>
      </c>
      <c r="J21" s="22" t="s">
        <v>646</v>
      </c>
      <c r="K21" s="14"/>
      <c r="L21" s="14"/>
      <c r="M21" s="21" t="s">
        <v>661</v>
      </c>
    </row>
    <row r="22" spans="1:13" s="20" customFormat="1" ht="11.25" x14ac:dyDescent="0.2">
      <c r="A22" s="25">
        <v>19</v>
      </c>
      <c r="B22" s="26" t="s">
        <v>22</v>
      </c>
      <c r="C22" s="26" t="s">
        <v>136</v>
      </c>
      <c r="D22" s="15" t="s">
        <v>659</v>
      </c>
      <c r="E22" s="15">
        <v>306622</v>
      </c>
      <c r="F22" s="24" t="s">
        <v>662</v>
      </c>
      <c r="G22" s="23">
        <v>43</v>
      </c>
      <c r="H22" s="27" t="s">
        <v>624</v>
      </c>
      <c r="I22" s="27" t="s">
        <v>597</v>
      </c>
      <c r="J22" s="22" t="s">
        <v>825</v>
      </c>
      <c r="K22" s="14"/>
      <c r="L22" s="14"/>
      <c r="M22" s="28" t="s">
        <v>663</v>
      </c>
    </row>
    <row r="23" spans="1:13" s="20" customFormat="1" ht="11.25" x14ac:dyDescent="0.2">
      <c r="A23" s="25">
        <v>20</v>
      </c>
      <c r="B23" s="26" t="s">
        <v>22</v>
      </c>
      <c r="C23" s="26" t="s">
        <v>136</v>
      </c>
      <c r="D23" s="15" t="s">
        <v>659</v>
      </c>
      <c r="E23" s="15">
        <v>306622</v>
      </c>
      <c r="F23" s="24" t="s">
        <v>664</v>
      </c>
      <c r="G23" s="23">
        <v>314</v>
      </c>
      <c r="H23" s="27" t="s">
        <v>624</v>
      </c>
      <c r="I23" s="27" t="s">
        <v>597</v>
      </c>
      <c r="J23" s="22" t="s">
        <v>825</v>
      </c>
      <c r="K23" s="14"/>
      <c r="L23" s="14"/>
      <c r="M23" s="28" t="s">
        <v>663</v>
      </c>
    </row>
    <row r="24" spans="1:13" s="20" customFormat="1" ht="11.25" x14ac:dyDescent="0.2">
      <c r="A24" s="25">
        <v>21</v>
      </c>
      <c r="B24" s="26" t="s">
        <v>22</v>
      </c>
      <c r="C24" s="26" t="s">
        <v>136</v>
      </c>
      <c r="D24" s="15" t="s">
        <v>659</v>
      </c>
      <c r="E24" s="15">
        <v>306622</v>
      </c>
      <c r="F24" s="24" t="s">
        <v>665</v>
      </c>
      <c r="G24" s="23">
        <v>386</v>
      </c>
      <c r="H24" s="27" t="s">
        <v>624</v>
      </c>
      <c r="I24" s="27" t="s">
        <v>597</v>
      </c>
      <c r="J24" s="22" t="s">
        <v>825</v>
      </c>
      <c r="K24" s="14"/>
      <c r="L24" s="14"/>
      <c r="M24" s="28" t="s">
        <v>663</v>
      </c>
    </row>
    <row r="25" spans="1:13" s="20" customFormat="1" ht="11.25" x14ac:dyDescent="0.2">
      <c r="A25" s="25">
        <v>22</v>
      </c>
      <c r="B25" s="26" t="s">
        <v>22</v>
      </c>
      <c r="C25" s="26" t="s">
        <v>136</v>
      </c>
      <c r="D25" s="15" t="s">
        <v>659</v>
      </c>
      <c r="E25" s="15">
        <v>306622</v>
      </c>
      <c r="F25" s="24" t="s">
        <v>666</v>
      </c>
      <c r="G25" s="23">
        <v>39</v>
      </c>
      <c r="H25" s="27" t="s">
        <v>624</v>
      </c>
      <c r="I25" s="27" t="s">
        <v>597</v>
      </c>
      <c r="J25" s="22" t="s">
        <v>825</v>
      </c>
      <c r="K25" s="14"/>
      <c r="L25" s="14"/>
      <c r="M25" s="28" t="s">
        <v>663</v>
      </c>
    </row>
    <row r="26" spans="1:13" s="20" customFormat="1" ht="11.25" x14ac:dyDescent="0.2">
      <c r="A26" s="25">
        <v>23</v>
      </c>
      <c r="B26" s="26" t="s">
        <v>22</v>
      </c>
      <c r="C26" s="26" t="s">
        <v>136</v>
      </c>
      <c r="D26" s="15" t="s">
        <v>659</v>
      </c>
      <c r="E26" s="15">
        <v>306622</v>
      </c>
      <c r="F26" s="15" t="s">
        <v>667</v>
      </c>
      <c r="G26" s="23">
        <v>158</v>
      </c>
      <c r="H26" s="27" t="s">
        <v>624</v>
      </c>
      <c r="I26" s="27" t="s">
        <v>597</v>
      </c>
      <c r="J26" s="22" t="s">
        <v>825</v>
      </c>
      <c r="K26" s="14"/>
      <c r="L26" s="14"/>
      <c r="M26" s="28" t="s">
        <v>663</v>
      </c>
    </row>
    <row r="27" spans="1:13" s="20" customFormat="1" ht="11.25" x14ac:dyDescent="0.2">
      <c r="A27" s="25">
        <v>24</v>
      </c>
      <c r="B27" s="26" t="s">
        <v>22</v>
      </c>
      <c r="C27" s="26" t="s">
        <v>136</v>
      </c>
      <c r="D27" s="15" t="s">
        <v>659</v>
      </c>
      <c r="E27" s="15">
        <v>306622</v>
      </c>
      <c r="F27" s="24" t="s">
        <v>668</v>
      </c>
      <c r="G27" s="23">
        <v>114</v>
      </c>
      <c r="H27" s="27" t="s">
        <v>624</v>
      </c>
      <c r="I27" s="27" t="s">
        <v>597</v>
      </c>
      <c r="J27" s="22" t="s">
        <v>825</v>
      </c>
      <c r="K27" s="14"/>
      <c r="L27" s="14"/>
      <c r="M27" s="28" t="s">
        <v>663</v>
      </c>
    </row>
    <row r="28" spans="1:13" s="20" customFormat="1" ht="11.25" x14ac:dyDescent="0.2">
      <c r="A28" s="25">
        <v>25</v>
      </c>
      <c r="B28" s="26" t="s">
        <v>22</v>
      </c>
      <c r="C28" s="26" t="s">
        <v>136</v>
      </c>
      <c r="D28" s="15" t="s">
        <v>659</v>
      </c>
      <c r="E28" s="15">
        <v>306622</v>
      </c>
      <c r="F28" s="24" t="s">
        <v>669</v>
      </c>
      <c r="G28" s="23">
        <v>231</v>
      </c>
      <c r="H28" s="27" t="s">
        <v>624</v>
      </c>
      <c r="I28" s="27" t="s">
        <v>597</v>
      </c>
      <c r="J28" s="22" t="s">
        <v>825</v>
      </c>
      <c r="K28" s="14"/>
      <c r="L28" s="14"/>
      <c r="M28" s="28" t="s">
        <v>663</v>
      </c>
    </row>
    <row r="29" spans="1:13" s="20" customFormat="1" ht="11.25" x14ac:dyDescent="0.2">
      <c r="A29" s="25">
        <v>26</v>
      </c>
      <c r="B29" s="26" t="s">
        <v>22</v>
      </c>
      <c r="C29" s="26" t="s">
        <v>136</v>
      </c>
      <c r="D29" s="15" t="s">
        <v>659</v>
      </c>
      <c r="E29" s="15">
        <v>306622</v>
      </c>
      <c r="F29" s="24" t="s">
        <v>669</v>
      </c>
      <c r="G29" s="23">
        <v>231</v>
      </c>
      <c r="H29" s="27" t="s">
        <v>629</v>
      </c>
      <c r="I29" s="27" t="s">
        <v>597</v>
      </c>
      <c r="J29" s="22" t="s">
        <v>825</v>
      </c>
      <c r="K29" s="14"/>
      <c r="L29" s="14"/>
      <c r="M29" s="28" t="s">
        <v>663</v>
      </c>
    </row>
    <row r="30" spans="1:13" s="20" customFormat="1" ht="11.25" x14ac:dyDescent="0.2">
      <c r="A30" s="25">
        <v>27</v>
      </c>
      <c r="B30" s="26" t="s">
        <v>22</v>
      </c>
      <c r="C30" s="26" t="s">
        <v>136</v>
      </c>
      <c r="D30" s="15" t="s">
        <v>659</v>
      </c>
      <c r="E30" s="15">
        <v>306622</v>
      </c>
      <c r="F30" s="24" t="s">
        <v>670</v>
      </c>
      <c r="G30" s="23">
        <v>100</v>
      </c>
      <c r="H30" s="27" t="s">
        <v>624</v>
      </c>
      <c r="I30" s="27" t="s">
        <v>597</v>
      </c>
      <c r="J30" s="22" t="s">
        <v>825</v>
      </c>
      <c r="K30" s="14"/>
      <c r="L30" s="14"/>
      <c r="M30" s="28" t="s">
        <v>663</v>
      </c>
    </row>
    <row r="31" spans="1:13" s="20" customFormat="1" ht="11.25" x14ac:dyDescent="0.2">
      <c r="A31" s="25">
        <v>28</v>
      </c>
      <c r="B31" s="26" t="s">
        <v>22</v>
      </c>
      <c r="C31" s="26" t="s">
        <v>136</v>
      </c>
      <c r="D31" s="15" t="s">
        <v>659</v>
      </c>
      <c r="E31" s="15">
        <v>306622</v>
      </c>
      <c r="F31" s="24" t="s">
        <v>670</v>
      </c>
      <c r="G31" s="23">
        <v>100</v>
      </c>
      <c r="H31" s="27" t="s">
        <v>629</v>
      </c>
      <c r="I31" s="27" t="s">
        <v>597</v>
      </c>
      <c r="J31" s="22" t="s">
        <v>825</v>
      </c>
      <c r="K31" s="14"/>
      <c r="L31" s="14"/>
      <c r="M31" s="28" t="s">
        <v>663</v>
      </c>
    </row>
    <row r="32" spans="1:13" s="20" customFormat="1" ht="11.25" x14ac:dyDescent="0.2">
      <c r="A32" s="25">
        <v>29</v>
      </c>
      <c r="B32" s="26" t="s">
        <v>22</v>
      </c>
      <c r="C32" s="26" t="s">
        <v>136</v>
      </c>
      <c r="D32" s="15" t="s">
        <v>671</v>
      </c>
      <c r="E32" s="15">
        <v>306681</v>
      </c>
      <c r="F32" s="15">
        <v>512</v>
      </c>
      <c r="G32" s="23">
        <v>1884</v>
      </c>
      <c r="H32" s="27" t="s">
        <v>624</v>
      </c>
      <c r="I32" s="27" t="s">
        <v>597</v>
      </c>
      <c r="J32" s="22" t="s">
        <v>827</v>
      </c>
      <c r="K32" s="14"/>
      <c r="L32" s="14"/>
      <c r="M32" s="21"/>
    </row>
    <row r="33" spans="1:13" s="20" customFormat="1" ht="11.25" x14ac:dyDescent="0.2">
      <c r="A33" s="25">
        <v>30</v>
      </c>
      <c r="B33" s="26" t="s">
        <v>22</v>
      </c>
      <c r="C33" s="26" t="s">
        <v>136</v>
      </c>
      <c r="D33" s="15" t="s">
        <v>671</v>
      </c>
      <c r="E33" s="15">
        <v>306681</v>
      </c>
      <c r="F33" s="15">
        <v>512</v>
      </c>
      <c r="G33" s="23">
        <v>4000</v>
      </c>
      <c r="H33" s="27" t="s">
        <v>629</v>
      </c>
      <c r="I33" s="27" t="s">
        <v>597</v>
      </c>
      <c r="J33" s="22" t="s">
        <v>827</v>
      </c>
      <c r="K33" s="14"/>
      <c r="L33" s="14"/>
      <c r="M33" s="21"/>
    </row>
    <row r="34" spans="1:13" s="20" customFormat="1" ht="11.25" x14ac:dyDescent="0.2">
      <c r="A34" s="25">
        <v>31</v>
      </c>
      <c r="B34" s="26" t="s">
        <v>22</v>
      </c>
      <c r="C34" s="26" t="s">
        <v>136</v>
      </c>
      <c r="D34" s="15" t="s">
        <v>671</v>
      </c>
      <c r="E34" s="15">
        <v>306681</v>
      </c>
      <c r="F34" s="15" t="s">
        <v>673</v>
      </c>
      <c r="G34" s="23">
        <v>2000</v>
      </c>
      <c r="H34" s="27" t="s">
        <v>629</v>
      </c>
      <c r="I34" s="27" t="s">
        <v>597</v>
      </c>
      <c r="J34" s="22" t="s">
        <v>828</v>
      </c>
      <c r="K34" s="14"/>
      <c r="L34" s="14"/>
      <c r="M34" s="21" t="s">
        <v>674</v>
      </c>
    </row>
    <row r="35" spans="1:13" s="20" customFormat="1" ht="11.25" x14ac:dyDescent="0.2">
      <c r="A35" s="25">
        <v>32</v>
      </c>
      <c r="B35" s="26" t="s">
        <v>22</v>
      </c>
      <c r="C35" s="26" t="s">
        <v>136</v>
      </c>
      <c r="D35" s="15" t="s">
        <v>671</v>
      </c>
      <c r="E35" s="15">
        <v>306681</v>
      </c>
      <c r="F35" s="15">
        <v>774</v>
      </c>
      <c r="G35" s="23">
        <v>3741</v>
      </c>
      <c r="H35" s="27" t="s">
        <v>624</v>
      </c>
      <c r="I35" s="27" t="s">
        <v>597</v>
      </c>
      <c r="J35" s="22" t="s">
        <v>672</v>
      </c>
      <c r="K35" s="14"/>
      <c r="L35" s="14"/>
      <c r="M35" s="21" t="s">
        <v>820</v>
      </c>
    </row>
    <row r="36" spans="1:13" s="20" customFormat="1" ht="11.25" x14ac:dyDescent="0.2">
      <c r="A36" s="25">
        <v>33</v>
      </c>
      <c r="B36" s="26" t="s">
        <v>22</v>
      </c>
      <c r="C36" s="26" t="s">
        <v>136</v>
      </c>
      <c r="D36" s="15" t="s">
        <v>671</v>
      </c>
      <c r="E36" s="15">
        <v>306681</v>
      </c>
      <c r="F36" s="15">
        <v>781</v>
      </c>
      <c r="G36" s="23">
        <v>4048</v>
      </c>
      <c r="H36" s="27" t="s">
        <v>623</v>
      </c>
      <c r="I36" s="27" t="s">
        <v>597</v>
      </c>
      <c r="J36" s="22" t="s">
        <v>827</v>
      </c>
      <c r="K36" s="14"/>
      <c r="L36" s="14"/>
      <c r="M36" s="21"/>
    </row>
    <row r="37" spans="1:13" s="20" customFormat="1" ht="11.25" x14ac:dyDescent="0.2">
      <c r="A37" s="25">
        <v>34</v>
      </c>
      <c r="B37" s="26" t="s">
        <v>22</v>
      </c>
      <c r="C37" s="26" t="s">
        <v>136</v>
      </c>
      <c r="D37" s="15" t="s">
        <v>671</v>
      </c>
      <c r="E37" s="15">
        <v>306681</v>
      </c>
      <c r="F37" s="15">
        <v>781</v>
      </c>
      <c r="G37" s="23">
        <v>1000</v>
      </c>
      <c r="H37" s="27" t="s">
        <v>624</v>
      </c>
      <c r="I37" s="27" t="s">
        <v>597</v>
      </c>
      <c r="J37" s="22" t="s">
        <v>827</v>
      </c>
      <c r="K37" s="14"/>
      <c r="L37" s="14"/>
      <c r="M37" s="21"/>
    </row>
    <row r="38" spans="1:13" s="20" customFormat="1" ht="11.25" x14ac:dyDescent="0.2">
      <c r="A38" s="25">
        <v>35</v>
      </c>
      <c r="B38" s="26" t="s">
        <v>22</v>
      </c>
      <c r="C38" s="26" t="s">
        <v>136</v>
      </c>
      <c r="D38" s="15" t="s">
        <v>671</v>
      </c>
      <c r="E38" s="15">
        <v>306681</v>
      </c>
      <c r="F38" s="15">
        <v>781</v>
      </c>
      <c r="G38" s="23">
        <v>800</v>
      </c>
      <c r="H38" s="27" t="s">
        <v>629</v>
      </c>
      <c r="I38" s="27" t="s">
        <v>597</v>
      </c>
      <c r="J38" s="22" t="s">
        <v>827</v>
      </c>
      <c r="K38" s="14"/>
      <c r="L38" s="14"/>
      <c r="M38" s="21"/>
    </row>
    <row r="39" spans="1:13" s="20" customFormat="1" ht="11.25" x14ac:dyDescent="0.2">
      <c r="A39" s="25">
        <v>36</v>
      </c>
      <c r="B39" s="26" t="s">
        <v>22</v>
      </c>
      <c r="C39" s="26" t="s">
        <v>136</v>
      </c>
      <c r="D39" s="15" t="s">
        <v>671</v>
      </c>
      <c r="E39" s="15">
        <v>306681</v>
      </c>
      <c r="F39" s="15">
        <v>782</v>
      </c>
      <c r="G39" s="23">
        <v>300</v>
      </c>
      <c r="H39" s="27" t="s">
        <v>623</v>
      </c>
      <c r="I39" s="27" t="s">
        <v>597</v>
      </c>
      <c r="J39" s="22" t="s">
        <v>672</v>
      </c>
      <c r="K39" s="14"/>
      <c r="L39" s="14"/>
      <c r="M39" s="21"/>
    </row>
    <row r="40" spans="1:13" s="20" customFormat="1" ht="11.25" x14ac:dyDescent="0.2">
      <c r="A40" s="25">
        <v>37</v>
      </c>
      <c r="B40" s="26" t="s">
        <v>22</v>
      </c>
      <c r="C40" s="26" t="s">
        <v>136</v>
      </c>
      <c r="D40" s="15" t="s">
        <v>671</v>
      </c>
      <c r="E40" s="15">
        <v>306681</v>
      </c>
      <c r="F40" s="15">
        <v>782</v>
      </c>
      <c r="G40" s="23">
        <v>1687</v>
      </c>
      <c r="H40" s="27" t="s">
        <v>624</v>
      </c>
      <c r="I40" s="27" t="s">
        <v>597</v>
      </c>
      <c r="J40" s="22" t="s">
        <v>672</v>
      </c>
      <c r="K40" s="14"/>
      <c r="L40" s="14"/>
      <c r="M40" s="21"/>
    </row>
    <row r="41" spans="1:13" s="20" customFormat="1" ht="11.25" x14ac:dyDescent="0.2">
      <c r="A41" s="25">
        <v>38</v>
      </c>
      <c r="B41" s="26" t="s">
        <v>22</v>
      </c>
      <c r="C41" s="26" t="s">
        <v>136</v>
      </c>
      <c r="D41" s="15" t="s">
        <v>671</v>
      </c>
      <c r="E41" s="15">
        <v>306681</v>
      </c>
      <c r="F41" s="15">
        <v>782</v>
      </c>
      <c r="G41" s="23">
        <v>1500</v>
      </c>
      <c r="H41" s="27" t="s">
        <v>629</v>
      </c>
      <c r="I41" s="27" t="s">
        <v>597</v>
      </c>
      <c r="J41" s="22" t="s">
        <v>672</v>
      </c>
      <c r="K41" s="14"/>
      <c r="L41" s="14"/>
      <c r="M41" s="21"/>
    </row>
    <row r="42" spans="1:13" s="20" customFormat="1" ht="11.25" x14ac:dyDescent="0.2">
      <c r="A42" s="25">
        <v>39</v>
      </c>
      <c r="B42" s="26" t="s">
        <v>22</v>
      </c>
      <c r="C42" s="26" t="s">
        <v>136</v>
      </c>
      <c r="D42" s="15" t="s">
        <v>671</v>
      </c>
      <c r="E42" s="15">
        <v>306681</v>
      </c>
      <c r="F42" s="15" t="s">
        <v>675</v>
      </c>
      <c r="G42" s="23">
        <v>40</v>
      </c>
      <c r="H42" s="27" t="s">
        <v>624</v>
      </c>
      <c r="I42" s="27" t="s">
        <v>597</v>
      </c>
      <c r="J42" s="22" t="s">
        <v>827</v>
      </c>
      <c r="K42" s="14"/>
      <c r="L42" s="14"/>
      <c r="M42" s="21" t="s">
        <v>674</v>
      </c>
    </row>
    <row r="43" spans="1:13" s="20" customFormat="1" ht="11.25" x14ac:dyDescent="0.2">
      <c r="A43" s="25">
        <v>40</v>
      </c>
      <c r="B43" s="26" t="s">
        <v>22</v>
      </c>
      <c r="C43" s="26" t="s">
        <v>136</v>
      </c>
      <c r="D43" s="15" t="s">
        <v>671</v>
      </c>
      <c r="E43" s="15">
        <v>306681</v>
      </c>
      <c r="F43" s="15">
        <v>808</v>
      </c>
      <c r="G43" s="23">
        <v>3920</v>
      </c>
      <c r="H43" s="27" t="s">
        <v>624</v>
      </c>
      <c r="I43" s="27" t="s">
        <v>597</v>
      </c>
      <c r="J43" s="22" t="s">
        <v>828</v>
      </c>
      <c r="K43" s="14"/>
      <c r="L43" s="14"/>
      <c r="M43" s="21"/>
    </row>
    <row r="44" spans="1:13" s="20" customFormat="1" ht="11.25" x14ac:dyDescent="0.2">
      <c r="A44" s="25">
        <v>41</v>
      </c>
      <c r="B44" s="26" t="s">
        <v>22</v>
      </c>
      <c r="C44" s="26" t="s">
        <v>136</v>
      </c>
      <c r="D44" s="15" t="s">
        <v>671</v>
      </c>
      <c r="E44" s="15">
        <v>306681</v>
      </c>
      <c r="F44" s="24" t="s">
        <v>676</v>
      </c>
      <c r="G44" s="23">
        <v>723</v>
      </c>
      <c r="H44" s="27" t="s">
        <v>624</v>
      </c>
      <c r="I44" s="27" t="s">
        <v>634</v>
      </c>
      <c r="J44" s="22" t="s">
        <v>828</v>
      </c>
      <c r="K44" s="14"/>
      <c r="L44" s="14"/>
      <c r="M44" s="21"/>
    </row>
    <row r="45" spans="1:13" s="20" customFormat="1" ht="11.25" x14ac:dyDescent="0.2">
      <c r="A45" s="25">
        <v>42</v>
      </c>
      <c r="B45" s="26" t="s">
        <v>22</v>
      </c>
      <c r="C45" s="26" t="s">
        <v>136</v>
      </c>
      <c r="D45" s="15" t="s">
        <v>671</v>
      </c>
      <c r="E45" s="15">
        <v>306681</v>
      </c>
      <c r="F45" s="24" t="s">
        <v>677</v>
      </c>
      <c r="G45" s="23">
        <v>2881</v>
      </c>
      <c r="H45" s="27" t="s">
        <v>624</v>
      </c>
      <c r="I45" s="27" t="s">
        <v>597</v>
      </c>
      <c r="J45" s="22" t="s">
        <v>828</v>
      </c>
      <c r="K45" s="14"/>
      <c r="L45" s="14"/>
      <c r="M45" s="21"/>
    </row>
    <row r="46" spans="1:13" s="20" customFormat="1" ht="11.25" x14ac:dyDescent="0.2">
      <c r="A46" s="25">
        <v>43</v>
      </c>
      <c r="B46" s="26" t="s">
        <v>22</v>
      </c>
      <c r="C46" s="26" t="s">
        <v>136</v>
      </c>
      <c r="D46" s="15" t="s">
        <v>671</v>
      </c>
      <c r="E46" s="15">
        <v>306681</v>
      </c>
      <c r="F46" s="24" t="s">
        <v>677</v>
      </c>
      <c r="G46" s="23">
        <v>1000</v>
      </c>
      <c r="H46" s="27" t="s">
        <v>629</v>
      </c>
      <c r="I46" s="27" t="s">
        <v>597</v>
      </c>
      <c r="J46" s="22" t="s">
        <v>828</v>
      </c>
      <c r="K46" s="14"/>
      <c r="L46" s="14"/>
      <c r="M46" s="21"/>
    </row>
    <row r="47" spans="1:13" s="20" customFormat="1" ht="11.25" x14ac:dyDescent="0.2">
      <c r="A47" s="25">
        <v>44</v>
      </c>
      <c r="B47" s="26" t="s">
        <v>22</v>
      </c>
      <c r="C47" s="26" t="s">
        <v>136</v>
      </c>
      <c r="D47" s="15" t="s">
        <v>671</v>
      </c>
      <c r="E47" s="15">
        <v>306681</v>
      </c>
      <c r="F47" s="24" t="s">
        <v>678</v>
      </c>
      <c r="G47" s="23">
        <v>874</v>
      </c>
      <c r="H47" s="27" t="s">
        <v>624</v>
      </c>
      <c r="I47" s="27" t="s">
        <v>597</v>
      </c>
      <c r="J47" s="22" t="s">
        <v>827</v>
      </c>
      <c r="K47" s="14"/>
      <c r="L47" s="14"/>
      <c r="M47" s="21"/>
    </row>
    <row r="48" spans="1:13" s="20" customFormat="1" ht="11.25" x14ac:dyDescent="0.2">
      <c r="A48" s="25">
        <v>45</v>
      </c>
      <c r="B48" s="26" t="s">
        <v>22</v>
      </c>
      <c r="C48" s="26" t="s">
        <v>136</v>
      </c>
      <c r="D48" s="15" t="s">
        <v>671</v>
      </c>
      <c r="E48" s="15">
        <v>306681</v>
      </c>
      <c r="F48" s="24" t="s">
        <v>679</v>
      </c>
      <c r="G48" s="23">
        <v>2339</v>
      </c>
      <c r="H48" s="27" t="s">
        <v>624</v>
      </c>
      <c r="I48" s="27" t="s">
        <v>597</v>
      </c>
      <c r="J48" s="22" t="s">
        <v>828</v>
      </c>
      <c r="K48" s="14"/>
      <c r="L48" s="14"/>
      <c r="M48" s="21"/>
    </row>
    <row r="49" spans="1:13" s="20" customFormat="1" ht="11.25" x14ac:dyDescent="0.2">
      <c r="A49" s="25">
        <v>46</v>
      </c>
      <c r="B49" s="26" t="s">
        <v>22</v>
      </c>
      <c r="C49" s="26" t="s">
        <v>136</v>
      </c>
      <c r="D49" s="15" t="s">
        <v>671</v>
      </c>
      <c r="E49" s="15">
        <v>306681</v>
      </c>
      <c r="F49" s="24" t="s">
        <v>679</v>
      </c>
      <c r="G49" s="23">
        <v>2384</v>
      </c>
      <c r="H49" s="27" t="s">
        <v>629</v>
      </c>
      <c r="I49" s="27" t="s">
        <v>597</v>
      </c>
      <c r="J49" s="22" t="s">
        <v>828</v>
      </c>
      <c r="K49" s="14"/>
      <c r="L49" s="14"/>
      <c r="M49" s="21"/>
    </row>
    <row r="50" spans="1:13" s="20" customFormat="1" ht="11.25" x14ac:dyDescent="0.2">
      <c r="A50" s="25">
        <v>47</v>
      </c>
      <c r="B50" s="26" t="s">
        <v>22</v>
      </c>
      <c r="C50" s="26" t="s">
        <v>136</v>
      </c>
      <c r="D50" s="15" t="s">
        <v>671</v>
      </c>
      <c r="E50" s="15">
        <v>306681</v>
      </c>
      <c r="F50" s="15" t="s">
        <v>680</v>
      </c>
      <c r="G50" s="23">
        <v>704</v>
      </c>
      <c r="H50" s="27" t="s">
        <v>624</v>
      </c>
      <c r="I50" s="27" t="s">
        <v>597</v>
      </c>
      <c r="J50" s="22" t="s">
        <v>828</v>
      </c>
      <c r="K50" s="14"/>
      <c r="L50" s="14"/>
      <c r="M50" s="21" t="s">
        <v>674</v>
      </c>
    </row>
    <row r="51" spans="1:13" s="20" customFormat="1" ht="11.25" x14ac:dyDescent="0.2">
      <c r="A51" s="25">
        <v>48</v>
      </c>
      <c r="B51" s="26" t="s">
        <v>22</v>
      </c>
      <c r="C51" s="26" t="s">
        <v>136</v>
      </c>
      <c r="D51" s="15" t="s">
        <v>671</v>
      </c>
      <c r="E51" s="15">
        <v>306681</v>
      </c>
      <c r="F51" s="15" t="s">
        <v>681</v>
      </c>
      <c r="G51" s="23">
        <v>39</v>
      </c>
      <c r="H51" s="27" t="s">
        <v>624</v>
      </c>
      <c r="I51" s="27" t="s">
        <v>597</v>
      </c>
      <c r="J51" s="22" t="s">
        <v>828</v>
      </c>
      <c r="K51" s="14"/>
      <c r="L51" s="14"/>
      <c r="M51" s="21" t="s">
        <v>674</v>
      </c>
    </row>
    <row r="52" spans="1:13" s="20" customFormat="1" ht="11.25" x14ac:dyDescent="0.2">
      <c r="A52" s="25">
        <v>49</v>
      </c>
      <c r="B52" s="26" t="s">
        <v>22</v>
      </c>
      <c r="C52" s="26" t="s">
        <v>136</v>
      </c>
      <c r="D52" s="15" t="s">
        <v>671</v>
      </c>
      <c r="E52" s="15">
        <v>306681</v>
      </c>
      <c r="F52" s="24" t="s">
        <v>682</v>
      </c>
      <c r="G52" s="23">
        <v>92</v>
      </c>
      <c r="H52" s="27" t="s">
        <v>624</v>
      </c>
      <c r="I52" s="27" t="s">
        <v>597</v>
      </c>
      <c r="J52" s="22" t="s">
        <v>828</v>
      </c>
      <c r="K52" s="14"/>
      <c r="L52" s="14"/>
      <c r="M52" s="21" t="s">
        <v>674</v>
      </c>
    </row>
    <row r="53" spans="1:13" s="20" customFormat="1" ht="11.25" x14ac:dyDescent="0.2">
      <c r="A53" s="25">
        <v>50</v>
      </c>
      <c r="B53" s="26" t="s">
        <v>22</v>
      </c>
      <c r="C53" s="26" t="s">
        <v>136</v>
      </c>
      <c r="D53" s="15" t="s">
        <v>671</v>
      </c>
      <c r="E53" s="15">
        <v>306681</v>
      </c>
      <c r="F53" s="24" t="s">
        <v>683</v>
      </c>
      <c r="G53" s="23">
        <v>791</v>
      </c>
      <c r="H53" s="27" t="s">
        <v>624</v>
      </c>
      <c r="I53" s="27" t="s">
        <v>597</v>
      </c>
      <c r="J53" s="22" t="s">
        <v>826</v>
      </c>
      <c r="K53" s="14"/>
      <c r="L53" s="14"/>
      <c r="M53" s="21" t="s">
        <v>674</v>
      </c>
    </row>
    <row r="54" spans="1:13" s="20" customFormat="1" ht="11.25" x14ac:dyDescent="0.2">
      <c r="A54" s="25">
        <v>51</v>
      </c>
      <c r="B54" s="26" t="s">
        <v>22</v>
      </c>
      <c r="C54" s="26" t="s">
        <v>136</v>
      </c>
      <c r="D54" s="15" t="s">
        <v>671</v>
      </c>
      <c r="E54" s="15">
        <v>306681</v>
      </c>
      <c r="F54" s="24" t="s">
        <v>684</v>
      </c>
      <c r="G54" s="23">
        <v>382</v>
      </c>
      <c r="H54" s="27" t="s">
        <v>624</v>
      </c>
      <c r="I54" s="27" t="s">
        <v>597</v>
      </c>
      <c r="J54" s="22" t="s">
        <v>828</v>
      </c>
      <c r="K54" s="14"/>
      <c r="L54" s="14"/>
      <c r="M54" s="21" t="s">
        <v>674</v>
      </c>
    </row>
    <row r="55" spans="1:13" s="20" customFormat="1" ht="11.25" x14ac:dyDescent="0.2">
      <c r="A55" s="25">
        <v>52</v>
      </c>
      <c r="B55" s="26" t="s">
        <v>22</v>
      </c>
      <c r="C55" s="26" t="s">
        <v>136</v>
      </c>
      <c r="D55" s="15" t="s">
        <v>671</v>
      </c>
      <c r="E55" s="15">
        <v>306681</v>
      </c>
      <c r="F55" s="24" t="s">
        <v>685</v>
      </c>
      <c r="G55" s="23">
        <v>143</v>
      </c>
      <c r="H55" s="27" t="s">
        <v>624</v>
      </c>
      <c r="I55" s="27" t="s">
        <v>597</v>
      </c>
      <c r="J55" s="22" t="s">
        <v>828</v>
      </c>
      <c r="K55" s="14"/>
      <c r="L55" s="14"/>
      <c r="M55" s="28" t="s">
        <v>686</v>
      </c>
    </row>
    <row r="56" spans="1:13" s="20" customFormat="1" ht="11.25" x14ac:dyDescent="0.2">
      <c r="A56" s="25">
        <v>53</v>
      </c>
      <c r="B56" s="26" t="s">
        <v>22</v>
      </c>
      <c r="C56" s="26" t="s">
        <v>136</v>
      </c>
      <c r="D56" s="15" t="s">
        <v>687</v>
      </c>
      <c r="E56" s="15">
        <v>306797</v>
      </c>
      <c r="F56" s="24" t="s">
        <v>688</v>
      </c>
      <c r="G56" s="23">
        <v>84</v>
      </c>
      <c r="H56" s="27" t="s">
        <v>624</v>
      </c>
      <c r="I56" s="27" t="s">
        <v>597</v>
      </c>
      <c r="J56" s="22" t="s">
        <v>824</v>
      </c>
      <c r="K56" s="14"/>
      <c r="L56" s="14"/>
      <c r="M56" s="28" t="s">
        <v>689</v>
      </c>
    </row>
    <row r="57" spans="1:13" s="20" customFormat="1" ht="11.25" x14ac:dyDescent="0.2">
      <c r="A57" s="25">
        <v>54</v>
      </c>
      <c r="B57" s="26" t="s">
        <v>22</v>
      </c>
      <c r="C57" s="26" t="s">
        <v>136</v>
      </c>
      <c r="D57" s="15" t="s">
        <v>687</v>
      </c>
      <c r="E57" s="15">
        <v>306797</v>
      </c>
      <c r="F57" s="24" t="s">
        <v>688</v>
      </c>
      <c r="G57" s="23">
        <v>63</v>
      </c>
      <c r="H57" s="27" t="s">
        <v>624</v>
      </c>
      <c r="I57" s="27" t="s">
        <v>597</v>
      </c>
      <c r="J57" s="22" t="s">
        <v>824</v>
      </c>
      <c r="K57" s="14"/>
      <c r="L57" s="14"/>
      <c r="M57" s="28" t="s">
        <v>689</v>
      </c>
    </row>
    <row r="58" spans="1:13" s="20" customFormat="1" ht="11.25" x14ac:dyDescent="0.2">
      <c r="A58" s="25">
        <v>55</v>
      </c>
      <c r="B58" s="26" t="s">
        <v>22</v>
      </c>
      <c r="C58" s="26" t="s">
        <v>136</v>
      </c>
      <c r="D58" s="15" t="s">
        <v>687</v>
      </c>
      <c r="E58" s="15">
        <v>306797</v>
      </c>
      <c r="F58" s="24" t="s">
        <v>688</v>
      </c>
      <c r="G58" s="23">
        <v>95</v>
      </c>
      <c r="H58" s="27" t="s">
        <v>624</v>
      </c>
      <c r="I58" s="27" t="s">
        <v>597</v>
      </c>
      <c r="J58" s="22" t="s">
        <v>824</v>
      </c>
      <c r="K58" s="14"/>
      <c r="L58" s="14"/>
      <c r="M58" s="28" t="s">
        <v>689</v>
      </c>
    </row>
    <row r="59" spans="1:13" s="20" customFormat="1" ht="11.25" x14ac:dyDescent="0.2">
      <c r="A59" s="25">
        <v>56</v>
      </c>
      <c r="B59" s="26" t="s">
        <v>22</v>
      </c>
      <c r="C59" s="26" t="s">
        <v>136</v>
      </c>
      <c r="D59" s="15" t="s">
        <v>687</v>
      </c>
      <c r="E59" s="15">
        <v>306797</v>
      </c>
      <c r="F59" s="24" t="s">
        <v>688</v>
      </c>
      <c r="G59" s="23">
        <v>106</v>
      </c>
      <c r="H59" s="27" t="s">
        <v>624</v>
      </c>
      <c r="I59" s="27" t="s">
        <v>597</v>
      </c>
      <c r="J59" s="22" t="s">
        <v>824</v>
      </c>
      <c r="K59" s="14"/>
      <c r="L59" s="14"/>
      <c r="M59" s="28" t="s">
        <v>689</v>
      </c>
    </row>
    <row r="60" spans="1:13" s="20" customFormat="1" ht="11.25" x14ac:dyDescent="0.2">
      <c r="A60" s="25">
        <v>57</v>
      </c>
      <c r="B60" s="26" t="s">
        <v>22</v>
      </c>
      <c r="C60" s="26" t="s">
        <v>136</v>
      </c>
      <c r="D60" s="15" t="s">
        <v>687</v>
      </c>
      <c r="E60" s="15">
        <v>306797</v>
      </c>
      <c r="F60" s="24" t="s">
        <v>688</v>
      </c>
      <c r="G60" s="23">
        <v>48</v>
      </c>
      <c r="H60" s="27" t="s">
        <v>624</v>
      </c>
      <c r="I60" s="27" t="s">
        <v>597</v>
      </c>
      <c r="J60" s="22" t="s">
        <v>824</v>
      </c>
      <c r="K60" s="14"/>
      <c r="L60" s="14"/>
      <c r="M60" s="28" t="s">
        <v>689</v>
      </c>
    </row>
    <row r="61" spans="1:13" s="20" customFormat="1" ht="11.25" x14ac:dyDescent="0.2">
      <c r="A61" s="25">
        <v>58</v>
      </c>
      <c r="B61" s="26" t="s">
        <v>22</v>
      </c>
      <c r="C61" s="26" t="s">
        <v>136</v>
      </c>
      <c r="D61" s="15" t="s">
        <v>687</v>
      </c>
      <c r="E61" s="15">
        <v>306797</v>
      </c>
      <c r="F61" s="24" t="s">
        <v>688</v>
      </c>
      <c r="G61" s="23">
        <v>48</v>
      </c>
      <c r="H61" s="27" t="s">
        <v>624</v>
      </c>
      <c r="I61" s="27" t="s">
        <v>597</v>
      </c>
      <c r="J61" s="22" t="s">
        <v>824</v>
      </c>
      <c r="K61" s="14"/>
      <c r="L61" s="14"/>
      <c r="M61" s="28" t="s">
        <v>689</v>
      </c>
    </row>
    <row r="62" spans="1:13" s="20" customFormat="1" ht="11.25" x14ac:dyDescent="0.2">
      <c r="A62" s="25">
        <v>59</v>
      </c>
      <c r="B62" s="26" t="s">
        <v>22</v>
      </c>
      <c r="C62" s="26" t="s">
        <v>136</v>
      </c>
      <c r="D62" s="15" t="s">
        <v>687</v>
      </c>
      <c r="E62" s="15">
        <v>306797</v>
      </c>
      <c r="F62" s="24" t="s">
        <v>688</v>
      </c>
      <c r="G62" s="23">
        <v>26</v>
      </c>
      <c r="H62" s="27" t="s">
        <v>624</v>
      </c>
      <c r="I62" s="27" t="s">
        <v>597</v>
      </c>
      <c r="J62" s="22" t="s">
        <v>824</v>
      </c>
      <c r="K62" s="14"/>
      <c r="L62" s="14"/>
      <c r="M62" s="28" t="s">
        <v>689</v>
      </c>
    </row>
    <row r="63" spans="1:13" s="20" customFormat="1" ht="11.25" x14ac:dyDescent="0.2">
      <c r="A63" s="25">
        <v>60</v>
      </c>
      <c r="B63" s="26" t="s">
        <v>22</v>
      </c>
      <c r="C63" s="26" t="s">
        <v>136</v>
      </c>
      <c r="D63" s="15" t="s">
        <v>687</v>
      </c>
      <c r="E63" s="15">
        <v>306797</v>
      </c>
      <c r="F63" s="24" t="s">
        <v>688</v>
      </c>
      <c r="G63" s="23">
        <v>53</v>
      </c>
      <c r="H63" s="27" t="s">
        <v>624</v>
      </c>
      <c r="I63" s="27" t="s">
        <v>597</v>
      </c>
      <c r="J63" s="22" t="s">
        <v>824</v>
      </c>
      <c r="K63" s="14"/>
      <c r="L63" s="14"/>
      <c r="M63" s="28" t="s">
        <v>689</v>
      </c>
    </row>
    <row r="64" spans="1:13" s="20" customFormat="1" ht="11.25" x14ac:dyDescent="0.2">
      <c r="A64" s="25">
        <v>61</v>
      </c>
      <c r="B64" s="26" t="s">
        <v>22</v>
      </c>
      <c r="C64" s="26" t="s">
        <v>136</v>
      </c>
      <c r="D64" s="15" t="s">
        <v>687</v>
      </c>
      <c r="E64" s="15">
        <v>306797</v>
      </c>
      <c r="F64" s="24" t="s">
        <v>688</v>
      </c>
      <c r="G64" s="23">
        <v>26</v>
      </c>
      <c r="H64" s="27" t="s">
        <v>624</v>
      </c>
      <c r="I64" s="27" t="s">
        <v>597</v>
      </c>
      <c r="J64" s="22" t="s">
        <v>824</v>
      </c>
      <c r="K64" s="14"/>
      <c r="L64" s="14"/>
      <c r="M64" s="28" t="s">
        <v>689</v>
      </c>
    </row>
    <row r="65" spans="1:13" s="20" customFormat="1" ht="11.25" x14ac:dyDescent="0.2">
      <c r="A65" s="25">
        <v>62</v>
      </c>
      <c r="B65" s="26" t="s">
        <v>22</v>
      </c>
      <c r="C65" s="26" t="s">
        <v>136</v>
      </c>
      <c r="D65" s="15" t="s">
        <v>687</v>
      </c>
      <c r="E65" s="15">
        <v>306797</v>
      </c>
      <c r="F65" s="15" t="s">
        <v>690</v>
      </c>
      <c r="G65" s="29">
        <v>1</v>
      </c>
      <c r="H65" s="27" t="s">
        <v>628</v>
      </c>
      <c r="I65" s="27" t="s">
        <v>597</v>
      </c>
      <c r="J65" s="22" t="s">
        <v>829</v>
      </c>
      <c r="K65" s="14"/>
      <c r="L65" s="14"/>
      <c r="M65" s="28" t="s">
        <v>691</v>
      </c>
    </row>
    <row r="66" spans="1:13" s="20" customFormat="1" ht="11.25" x14ac:dyDescent="0.2">
      <c r="A66" s="25">
        <v>63</v>
      </c>
      <c r="B66" s="26" t="s">
        <v>22</v>
      </c>
      <c r="C66" s="26" t="s">
        <v>136</v>
      </c>
      <c r="D66" s="15" t="s">
        <v>687</v>
      </c>
      <c r="E66" s="15">
        <v>306797</v>
      </c>
      <c r="F66" s="15" t="s">
        <v>690</v>
      </c>
      <c r="G66" s="29">
        <v>1</v>
      </c>
      <c r="H66" s="27" t="s">
        <v>629</v>
      </c>
      <c r="I66" s="27" t="s">
        <v>597</v>
      </c>
      <c r="J66" s="22" t="s">
        <v>829</v>
      </c>
      <c r="K66" s="14"/>
      <c r="L66" s="14"/>
      <c r="M66" s="28" t="s">
        <v>691</v>
      </c>
    </row>
    <row r="67" spans="1:13" s="20" customFormat="1" ht="11.25" x14ac:dyDescent="0.2">
      <c r="A67" s="25">
        <v>64</v>
      </c>
      <c r="B67" s="26" t="s">
        <v>22</v>
      </c>
      <c r="C67" s="26" t="s">
        <v>136</v>
      </c>
      <c r="D67" s="15" t="s">
        <v>687</v>
      </c>
      <c r="E67" s="15">
        <v>306797</v>
      </c>
      <c r="F67" s="15" t="s">
        <v>692</v>
      </c>
      <c r="G67" s="29">
        <v>1</v>
      </c>
      <c r="H67" s="27" t="s">
        <v>624</v>
      </c>
      <c r="I67" s="27" t="s">
        <v>597</v>
      </c>
      <c r="J67" s="22" t="s">
        <v>824</v>
      </c>
      <c r="K67" s="14"/>
      <c r="L67" s="14"/>
      <c r="M67" s="28" t="s">
        <v>691</v>
      </c>
    </row>
    <row r="68" spans="1:13" s="20" customFormat="1" ht="11.25" x14ac:dyDescent="0.2">
      <c r="A68" s="25">
        <v>65</v>
      </c>
      <c r="B68" s="26" t="s">
        <v>22</v>
      </c>
      <c r="C68" s="26" t="s">
        <v>136</v>
      </c>
      <c r="D68" s="15" t="s">
        <v>687</v>
      </c>
      <c r="E68" s="15">
        <v>306797</v>
      </c>
      <c r="F68" s="15" t="s">
        <v>692</v>
      </c>
      <c r="G68" s="29">
        <v>1</v>
      </c>
      <c r="H68" s="27" t="s">
        <v>624</v>
      </c>
      <c r="I68" s="27" t="s">
        <v>597</v>
      </c>
      <c r="J68" s="22" t="s">
        <v>824</v>
      </c>
      <c r="K68" s="14"/>
      <c r="L68" s="14"/>
      <c r="M68" s="28" t="s">
        <v>691</v>
      </c>
    </row>
    <row r="69" spans="1:13" s="20" customFormat="1" ht="11.25" x14ac:dyDescent="0.2">
      <c r="A69" s="25">
        <v>66</v>
      </c>
      <c r="B69" s="26" t="s">
        <v>22</v>
      </c>
      <c r="C69" s="26" t="s">
        <v>136</v>
      </c>
      <c r="D69" s="15" t="s">
        <v>687</v>
      </c>
      <c r="E69" s="15">
        <v>306797</v>
      </c>
      <c r="F69" s="15" t="s">
        <v>693</v>
      </c>
      <c r="G69" s="29">
        <v>1</v>
      </c>
      <c r="H69" s="27" t="s">
        <v>623</v>
      </c>
      <c r="I69" s="27" t="s">
        <v>597</v>
      </c>
      <c r="J69" s="22" t="s">
        <v>829</v>
      </c>
      <c r="K69" s="14"/>
      <c r="L69" s="14"/>
      <c r="M69" s="28" t="s">
        <v>691</v>
      </c>
    </row>
    <row r="70" spans="1:13" s="20" customFormat="1" ht="11.25" x14ac:dyDescent="0.2">
      <c r="A70" s="25">
        <v>67</v>
      </c>
      <c r="B70" s="26" t="s">
        <v>22</v>
      </c>
      <c r="C70" s="26" t="s">
        <v>136</v>
      </c>
      <c r="D70" s="15" t="s">
        <v>687</v>
      </c>
      <c r="E70" s="15">
        <v>306797</v>
      </c>
      <c r="F70" s="15" t="s">
        <v>693</v>
      </c>
      <c r="G70" s="29">
        <v>1</v>
      </c>
      <c r="H70" s="27" t="s">
        <v>623</v>
      </c>
      <c r="I70" s="27" t="s">
        <v>597</v>
      </c>
      <c r="J70" s="22" t="s">
        <v>829</v>
      </c>
      <c r="K70" s="14"/>
      <c r="L70" s="14"/>
      <c r="M70" s="28" t="s">
        <v>691</v>
      </c>
    </row>
    <row r="71" spans="1:13" s="20" customFormat="1" ht="11.25" x14ac:dyDescent="0.2">
      <c r="A71" s="25">
        <v>68</v>
      </c>
      <c r="B71" s="26" t="s">
        <v>22</v>
      </c>
      <c r="C71" s="26" t="s">
        <v>136</v>
      </c>
      <c r="D71" s="15" t="s">
        <v>687</v>
      </c>
      <c r="E71" s="15">
        <v>306797</v>
      </c>
      <c r="F71" s="15" t="s">
        <v>693</v>
      </c>
      <c r="G71" s="29">
        <v>1</v>
      </c>
      <c r="H71" s="27" t="s">
        <v>629</v>
      </c>
      <c r="I71" s="27" t="s">
        <v>597</v>
      </c>
      <c r="J71" s="22" t="s">
        <v>829</v>
      </c>
      <c r="K71" s="14"/>
      <c r="L71" s="14"/>
      <c r="M71" s="28" t="s">
        <v>691</v>
      </c>
    </row>
    <row r="72" spans="1:13" s="20" customFormat="1" ht="11.25" x14ac:dyDescent="0.2">
      <c r="A72" s="25">
        <v>69</v>
      </c>
      <c r="B72" s="26" t="s">
        <v>22</v>
      </c>
      <c r="C72" s="26" t="s">
        <v>136</v>
      </c>
      <c r="D72" s="15" t="s">
        <v>687</v>
      </c>
      <c r="E72" s="15">
        <v>306797</v>
      </c>
      <c r="F72" s="15" t="s">
        <v>693</v>
      </c>
      <c r="G72" s="29">
        <v>1</v>
      </c>
      <c r="H72" s="27" t="s">
        <v>629</v>
      </c>
      <c r="I72" s="27" t="s">
        <v>597</v>
      </c>
      <c r="J72" s="22" t="s">
        <v>829</v>
      </c>
      <c r="K72" s="14"/>
      <c r="L72" s="14"/>
      <c r="M72" s="28" t="s">
        <v>691</v>
      </c>
    </row>
    <row r="73" spans="1:13" s="20" customFormat="1" ht="11.25" x14ac:dyDescent="0.2">
      <c r="A73" s="25">
        <v>70</v>
      </c>
      <c r="B73" s="26" t="s">
        <v>22</v>
      </c>
      <c r="C73" s="26" t="s">
        <v>136</v>
      </c>
      <c r="D73" s="15" t="s">
        <v>687</v>
      </c>
      <c r="E73" s="15">
        <v>306797</v>
      </c>
      <c r="F73" s="15" t="s">
        <v>694</v>
      </c>
      <c r="G73" s="29">
        <v>1</v>
      </c>
      <c r="H73" s="27" t="s">
        <v>624</v>
      </c>
      <c r="I73" s="27" t="s">
        <v>597</v>
      </c>
      <c r="J73" s="22" t="s">
        <v>824</v>
      </c>
      <c r="K73" s="14"/>
      <c r="L73" s="14"/>
      <c r="M73" s="28" t="s">
        <v>695</v>
      </c>
    </row>
    <row r="74" spans="1:13" s="20" customFormat="1" ht="11.25" x14ac:dyDescent="0.2">
      <c r="A74" s="25">
        <v>71</v>
      </c>
      <c r="B74" s="26" t="s">
        <v>22</v>
      </c>
      <c r="C74" s="26" t="s">
        <v>136</v>
      </c>
      <c r="D74" s="15" t="s">
        <v>687</v>
      </c>
      <c r="E74" s="15">
        <v>306797</v>
      </c>
      <c r="F74" s="24" t="s">
        <v>696</v>
      </c>
      <c r="G74" s="23">
        <v>1</v>
      </c>
      <c r="H74" s="27" t="s">
        <v>624</v>
      </c>
      <c r="I74" s="27" t="s">
        <v>597</v>
      </c>
      <c r="J74" s="22" t="s">
        <v>824</v>
      </c>
      <c r="K74" s="14"/>
      <c r="L74" s="14"/>
      <c r="M74" s="21" t="s">
        <v>697</v>
      </c>
    </row>
    <row r="75" spans="1:13" s="20" customFormat="1" ht="11.25" x14ac:dyDescent="0.2">
      <c r="A75" s="25">
        <v>72</v>
      </c>
      <c r="B75" s="26" t="s">
        <v>22</v>
      </c>
      <c r="C75" s="26" t="s">
        <v>136</v>
      </c>
      <c r="D75" s="15" t="s">
        <v>687</v>
      </c>
      <c r="E75" s="15">
        <v>306797</v>
      </c>
      <c r="F75" s="24" t="s">
        <v>698</v>
      </c>
      <c r="G75" s="23">
        <v>4</v>
      </c>
      <c r="H75" s="27" t="s">
        <v>623</v>
      </c>
      <c r="I75" s="27" t="s">
        <v>597</v>
      </c>
      <c r="J75" s="22" t="s">
        <v>824</v>
      </c>
      <c r="K75" s="14"/>
      <c r="L75" s="14"/>
      <c r="M75" s="28" t="s">
        <v>699</v>
      </c>
    </row>
    <row r="76" spans="1:13" s="20" customFormat="1" ht="11.25" x14ac:dyDescent="0.2">
      <c r="A76" s="25">
        <v>73</v>
      </c>
      <c r="B76" s="26" t="s">
        <v>22</v>
      </c>
      <c r="C76" s="26" t="s">
        <v>136</v>
      </c>
      <c r="D76" s="15" t="s">
        <v>687</v>
      </c>
      <c r="E76" s="15">
        <v>306797</v>
      </c>
      <c r="F76" s="15" t="s">
        <v>700</v>
      </c>
      <c r="G76" s="23">
        <v>10</v>
      </c>
      <c r="H76" s="27" t="s">
        <v>623</v>
      </c>
      <c r="I76" s="27" t="s">
        <v>597</v>
      </c>
      <c r="J76" s="22" t="s">
        <v>829</v>
      </c>
      <c r="K76" s="14"/>
      <c r="L76" s="14"/>
      <c r="M76" s="28" t="s">
        <v>697</v>
      </c>
    </row>
    <row r="77" spans="1:13" s="20" customFormat="1" ht="11.25" x14ac:dyDescent="0.2">
      <c r="A77" s="25">
        <v>74</v>
      </c>
      <c r="B77" s="26" t="s">
        <v>22</v>
      </c>
      <c r="C77" s="26" t="s">
        <v>136</v>
      </c>
      <c r="D77" s="15" t="s">
        <v>687</v>
      </c>
      <c r="E77" s="15">
        <v>306797</v>
      </c>
      <c r="F77" s="15" t="s">
        <v>700</v>
      </c>
      <c r="G77" s="23">
        <v>4</v>
      </c>
      <c r="H77" s="27" t="s">
        <v>624</v>
      </c>
      <c r="I77" s="27" t="s">
        <v>597</v>
      </c>
      <c r="J77" s="22" t="s">
        <v>829</v>
      </c>
      <c r="K77" s="14"/>
      <c r="L77" s="14"/>
      <c r="M77" s="28" t="s">
        <v>697</v>
      </c>
    </row>
    <row r="78" spans="1:13" s="20" customFormat="1" ht="11.25" x14ac:dyDescent="0.2">
      <c r="A78" s="25">
        <v>75</v>
      </c>
      <c r="B78" s="26" t="s">
        <v>22</v>
      </c>
      <c r="C78" s="26" t="s">
        <v>136</v>
      </c>
      <c r="D78" s="15" t="s">
        <v>687</v>
      </c>
      <c r="E78" s="15">
        <v>306797</v>
      </c>
      <c r="F78" s="15" t="s">
        <v>701</v>
      </c>
      <c r="G78" s="23">
        <v>1</v>
      </c>
      <c r="H78" s="27" t="s">
        <v>629</v>
      </c>
      <c r="I78" s="27" t="s">
        <v>597</v>
      </c>
      <c r="J78" s="22" t="s">
        <v>829</v>
      </c>
      <c r="K78" s="14"/>
      <c r="L78" s="14"/>
      <c r="M78" s="28" t="s">
        <v>697</v>
      </c>
    </row>
    <row r="79" spans="1:13" s="20" customFormat="1" ht="11.25" x14ac:dyDescent="0.2">
      <c r="A79" s="25">
        <v>76</v>
      </c>
      <c r="B79" s="26" t="s">
        <v>22</v>
      </c>
      <c r="C79" s="26" t="s">
        <v>136</v>
      </c>
      <c r="D79" s="15" t="s">
        <v>687</v>
      </c>
      <c r="E79" s="15">
        <v>306797</v>
      </c>
      <c r="F79" s="15" t="s">
        <v>702</v>
      </c>
      <c r="G79" s="23">
        <v>11</v>
      </c>
      <c r="H79" s="27" t="s">
        <v>623</v>
      </c>
      <c r="I79" s="27" t="s">
        <v>597</v>
      </c>
      <c r="J79" s="22" t="s">
        <v>829</v>
      </c>
      <c r="K79" s="14"/>
      <c r="L79" s="14"/>
      <c r="M79" s="28" t="s">
        <v>697</v>
      </c>
    </row>
    <row r="80" spans="1:13" s="20" customFormat="1" ht="11.25" x14ac:dyDescent="0.2">
      <c r="A80" s="25">
        <v>77</v>
      </c>
      <c r="B80" s="26" t="s">
        <v>22</v>
      </c>
      <c r="C80" s="26" t="s">
        <v>136</v>
      </c>
      <c r="D80" s="15" t="s">
        <v>687</v>
      </c>
      <c r="E80" s="15">
        <v>306797</v>
      </c>
      <c r="F80" s="15" t="s">
        <v>703</v>
      </c>
      <c r="G80" s="23">
        <v>3</v>
      </c>
      <c r="H80" s="27" t="s">
        <v>623</v>
      </c>
      <c r="I80" s="27" t="s">
        <v>597</v>
      </c>
      <c r="J80" s="22" t="s">
        <v>829</v>
      </c>
      <c r="K80" s="14"/>
      <c r="L80" s="14"/>
      <c r="M80" s="28" t="s">
        <v>697</v>
      </c>
    </row>
    <row r="81" spans="1:13" s="20" customFormat="1" ht="11.25" x14ac:dyDescent="0.2">
      <c r="A81" s="25">
        <v>78</v>
      </c>
      <c r="B81" s="26" t="s">
        <v>22</v>
      </c>
      <c r="C81" s="26" t="s">
        <v>136</v>
      </c>
      <c r="D81" s="15" t="s">
        <v>687</v>
      </c>
      <c r="E81" s="15">
        <v>306797</v>
      </c>
      <c r="F81" s="15" t="s">
        <v>704</v>
      </c>
      <c r="G81" s="23">
        <v>1</v>
      </c>
      <c r="H81" s="27" t="s">
        <v>623</v>
      </c>
      <c r="I81" s="27" t="s">
        <v>597</v>
      </c>
      <c r="J81" s="22" t="s">
        <v>824</v>
      </c>
      <c r="K81" s="14"/>
      <c r="L81" s="14"/>
      <c r="M81" s="28" t="s">
        <v>697</v>
      </c>
    </row>
    <row r="82" spans="1:13" s="20" customFormat="1" ht="11.25" x14ac:dyDescent="0.2">
      <c r="A82" s="25">
        <v>79</v>
      </c>
      <c r="B82" s="26" t="s">
        <v>22</v>
      </c>
      <c r="C82" s="26" t="s">
        <v>136</v>
      </c>
      <c r="D82" s="15" t="s">
        <v>687</v>
      </c>
      <c r="E82" s="15">
        <v>306797</v>
      </c>
      <c r="F82" s="15" t="s">
        <v>705</v>
      </c>
      <c r="G82" s="23">
        <v>1</v>
      </c>
      <c r="H82" s="27" t="s">
        <v>624</v>
      </c>
      <c r="I82" s="27" t="s">
        <v>597</v>
      </c>
      <c r="J82" s="22" t="s">
        <v>824</v>
      </c>
      <c r="K82" s="14"/>
      <c r="L82" s="14"/>
      <c r="M82" s="28" t="s">
        <v>697</v>
      </c>
    </row>
    <row r="83" spans="1:13" s="20" customFormat="1" ht="11.25" x14ac:dyDescent="0.2">
      <c r="A83" s="25">
        <v>80</v>
      </c>
      <c r="B83" s="26" t="s">
        <v>22</v>
      </c>
      <c r="C83" s="26" t="s">
        <v>136</v>
      </c>
      <c r="D83" s="15" t="s">
        <v>687</v>
      </c>
      <c r="E83" s="15">
        <v>306797</v>
      </c>
      <c r="F83" s="24" t="s">
        <v>706</v>
      </c>
      <c r="G83" s="23">
        <v>27</v>
      </c>
      <c r="H83" s="27" t="s">
        <v>624</v>
      </c>
      <c r="I83" s="27" t="s">
        <v>597</v>
      </c>
      <c r="J83" s="22" t="s">
        <v>824</v>
      </c>
      <c r="K83" s="14"/>
      <c r="L83" s="14"/>
      <c r="M83" s="28" t="s">
        <v>697</v>
      </c>
    </row>
    <row r="84" spans="1:13" s="20" customFormat="1" ht="11.25" x14ac:dyDescent="0.2">
      <c r="A84" s="25">
        <v>81</v>
      </c>
      <c r="B84" s="26" t="s">
        <v>22</v>
      </c>
      <c r="C84" s="26" t="s">
        <v>136</v>
      </c>
      <c r="D84" s="15" t="s">
        <v>687</v>
      </c>
      <c r="E84" s="15">
        <v>306797</v>
      </c>
      <c r="F84" s="24" t="s">
        <v>707</v>
      </c>
      <c r="G84" s="23">
        <v>4</v>
      </c>
      <c r="H84" s="27" t="s">
        <v>624</v>
      </c>
      <c r="I84" s="27" t="s">
        <v>597</v>
      </c>
      <c r="J84" s="22" t="s">
        <v>824</v>
      </c>
      <c r="K84" s="14"/>
      <c r="L84" s="14"/>
      <c r="M84" s="28" t="s">
        <v>697</v>
      </c>
    </row>
    <row r="85" spans="1:13" s="20" customFormat="1" ht="11.25" x14ac:dyDescent="0.2">
      <c r="A85" s="25">
        <v>82</v>
      </c>
      <c r="B85" s="26" t="s">
        <v>22</v>
      </c>
      <c r="C85" s="26" t="s">
        <v>136</v>
      </c>
      <c r="D85" s="15" t="s">
        <v>687</v>
      </c>
      <c r="E85" s="15">
        <v>306797</v>
      </c>
      <c r="F85" s="24" t="s">
        <v>708</v>
      </c>
      <c r="G85" s="23">
        <v>3</v>
      </c>
      <c r="H85" s="27" t="s">
        <v>624</v>
      </c>
      <c r="I85" s="27" t="s">
        <v>597</v>
      </c>
      <c r="J85" s="18" t="s">
        <v>823</v>
      </c>
      <c r="K85" s="14"/>
      <c r="L85" s="14"/>
      <c r="M85" s="28" t="s">
        <v>821</v>
      </c>
    </row>
    <row r="86" spans="1:13" s="20" customFormat="1" ht="11.25" x14ac:dyDescent="0.2">
      <c r="A86" s="25">
        <v>83</v>
      </c>
      <c r="B86" s="26" t="s">
        <v>22</v>
      </c>
      <c r="C86" s="26" t="s">
        <v>136</v>
      </c>
      <c r="D86" s="15" t="s">
        <v>687</v>
      </c>
      <c r="E86" s="15">
        <v>306797</v>
      </c>
      <c r="F86" s="24" t="s">
        <v>708</v>
      </c>
      <c r="G86" s="23">
        <v>8</v>
      </c>
      <c r="H86" s="27" t="s">
        <v>628</v>
      </c>
      <c r="I86" s="27" t="s">
        <v>597</v>
      </c>
      <c r="J86" s="18" t="s">
        <v>823</v>
      </c>
      <c r="K86" s="14"/>
      <c r="L86" s="14"/>
      <c r="M86" s="28" t="s">
        <v>821</v>
      </c>
    </row>
    <row r="87" spans="1:13" s="20" customFormat="1" ht="11.25" x14ac:dyDescent="0.2">
      <c r="A87" s="25">
        <v>84</v>
      </c>
      <c r="B87" s="26" t="s">
        <v>22</v>
      </c>
      <c r="C87" s="26" t="s">
        <v>136</v>
      </c>
      <c r="D87" s="15" t="s">
        <v>687</v>
      </c>
      <c r="E87" s="15">
        <v>306797</v>
      </c>
      <c r="F87" s="15" t="s">
        <v>709</v>
      </c>
      <c r="G87" s="23">
        <v>28</v>
      </c>
      <c r="H87" s="27" t="s">
        <v>624</v>
      </c>
      <c r="I87" s="27" t="s">
        <v>597</v>
      </c>
      <c r="J87" s="22" t="s">
        <v>824</v>
      </c>
      <c r="K87" s="14"/>
      <c r="L87" s="14"/>
      <c r="M87" s="28" t="s">
        <v>699</v>
      </c>
    </row>
    <row r="88" spans="1:13" s="20" customFormat="1" ht="11.25" x14ac:dyDescent="0.2">
      <c r="A88" s="25">
        <v>85</v>
      </c>
      <c r="B88" s="26" t="s">
        <v>22</v>
      </c>
      <c r="C88" s="26" t="s">
        <v>136</v>
      </c>
      <c r="D88" s="15" t="s">
        <v>687</v>
      </c>
      <c r="E88" s="15">
        <v>306797</v>
      </c>
      <c r="F88" s="24" t="s">
        <v>710</v>
      </c>
      <c r="G88" s="23">
        <v>3</v>
      </c>
      <c r="H88" s="27" t="s">
        <v>624</v>
      </c>
      <c r="I88" s="27" t="s">
        <v>597</v>
      </c>
      <c r="J88" s="22" t="s">
        <v>824</v>
      </c>
      <c r="K88" s="14"/>
      <c r="L88" s="14"/>
      <c r="M88" s="28" t="s">
        <v>699</v>
      </c>
    </row>
    <row r="89" spans="1:13" s="20" customFormat="1" ht="11.25" x14ac:dyDescent="0.2">
      <c r="A89" s="25">
        <v>86</v>
      </c>
      <c r="B89" s="26" t="s">
        <v>22</v>
      </c>
      <c r="C89" s="26" t="s">
        <v>136</v>
      </c>
      <c r="D89" s="15" t="s">
        <v>687</v>
      </c>
      <c r="E89" s="15">
        <v>306797</v>
      </c>
      <c r="F89" s="15" t="s">
        <v>711</v>
      </c>
      <c r="G89" s="23">
        <v>1</v>
      </c>
      <c r="H89" s="27" t="s">
        <v>628</v>
      </c>
      <c r="I89" s="27" t="s">
        <v>597</v>
      </c>
      <c r="J89" s="18" t="s">
        <v>822</v>
      </c>
      <c r="K89" s="14"/>
      <c r="L89" s="14"/>
      <c r="M89" s="28" t="s">
        <v>712</v>
      </c>
    </row>
    <row r="90" spans="1:13" s="20" customFormat="1" ht="11.25" x14ac:dyDescent="0.2">
      <c r="A90" s="25">
        <v>87</v>
      </c>
      <c r="B90" s="26" t="s">
        <v>22</v>
      </c>
      <c r="C90" s="26" t="s">
        <v>136</v>
      </c>
      <c r="D90" s="15" t="s">
        <v>687</v>
      </c>
      <c r="E90" s="15">
        <v>306797</v>
      </c>
      <c r="F90" s="15" t="s">
        <v>713</v>
      </c>
      <c r="G90" s="23">
        <v>1</v>
      </c>
      <c r="H90" s="27" t="s">
        <v>628</v>
      </c>
      <c r="I90" s="27" t="s">
        <v>597</v>
      </c>
      <c r="J90" s="18" t="s">
        <v>822</v>
      </c>
      <c r="K90" s="14"/>
      <c r="L90" s="14"/>
      <c r="M90" s="28" t="s">
        <v>712</v>
      </c>
    </row>
    <row r="91" spans="1:13" s="20" customFormat="1" ht="11.25" x14ac:dyDescent="0.2">
      <c r="A91" s="25">
        <v>88</v>
      </c>
      <c r="B91" s="26" t="s">
        <v>22</v>
      </c>
      <c r="C91" s="26" t="s">
        <v>136</v>
      </c>
      <c r="D91" s="15" t="s">
        <v>687</v>
      </c>
      <c r="E91" s="15">
        <v>306797</v>
      </c>
      <c r="F91" s="15" t="s">
        <v>714</v>
      </c>
      <c r="G91" s="23">
        <v>7</v>
      </c>
      <c r="H91" s="27" t="s">
        <v>624</v>
      </c>
      <c r="I91" s="27" t="s">
        <v>597</v>
      </c>
      <c r="J91" s="22" t="s">
        <v>824</v>
      </c>
      <c r="K91" s="14"/>
      <c r="L91" s="14"/>
      <c r="M91" s="28" t="s">
        <v>715</v>
      </c>
    </row>
    <row r="92" spans="1:13" s="20" customFormat="1" ht="11.25" x14ac:dyDescent="0.2">
      <c r="A92" s="25">
        <v>89</v>
      </c>
      <c r="B92" s="26" t="s">
        <v>22</v>
      </c>
      <c r="C92" s="26" t="s">
        <v>136</v>
      </c>
      <c r="D92" s="15" t="s">
        <v>687</v>
      </c>
      <c r="E92" s="15">
        <v>306797</v>
      </c>
      <c r="F92" s="15" t="s">
        <v>714</v>
      </c>
      <c r="G92" s="23">
        <v>7</v>
      </c>
      <c r="H92" s="27" t="s">
        <v>624</v>
      </c>
      <c r="I92" s="27" t="s">
        <v>597</v>
      </c>
      <c r="J92" s="22" t="s">
        <v>824</v>
      </c>
      <c r="K92" s="14"/>
      <c r="L92" s="14"/>
      <c r="M92" s="28" t="s">
        <v>715</v>
      </c>
    </row>
    <row r="93" spans="1:13" s="20" customFormat="1" ht="11.25" x14ac:dyDescent="0.2">
      <c r="A93" s="25">
        <v>90</v>
      </c>
      <c r="B93" s="26" t="s">
        <v>22</v>
      </c>
      <c r="C93" s="26" t="s">
        <v>136</v>
      </c>
      <c r="D93" s="15" t="s">
        <v>687</v>
      </c>
      <c r="E93" s="15">
        <v>306797</v>
      </c>
      <c r="F93" s="15" t="s">
        <v>714</v>
      </c>
      <c r="G93" s="23">
        <v>7</v>
      </c>
      <c r="H93" s="27" t="s">
        <v>624</v>
      </c>
      <c r="I93" s="27" t="s">
        <v>597</v>
      </c>
      <c r="J93" s="22" t="s">
        <v>824</v>
      </c>
      <c r="K93" s="14"/>
      <c r="L93" s="14"/>
      <c r="M93" s="28" t="s">
        <v>715</v>
      </c>
    </row>
    <row r="94" spans="1:13" s="20" customFormat="1" ht="11.25" x14ac:dyDescent="0.2">
      <c r="A94" s="25">
        <v>91</v>
      </c>
      <c r="B94" s="26" t="s">
        <v>22</v>
      </c>
      <c r="C94" s="26" t="s">
        <v>136</v>
      </c>
      <c r="D94" s="15" t="s">
        <v>687</v>
      </c>
      <c r="E94" s="15">
        <v>306797</v>
      </c>
      <c r="F94" s="15" t="s">
        <v>714</v>
      </c>
      <c r="G94" s="23">
        <v>7</v>
      </c>
      <c r="H94" s="27" t="s">
        <v>624</v>
      </c>
      <c r="I94" s="27" t="s">
        <v>597</v>
      </c>
      <c r="J94" s="22" t="s">
        <v>824</v>
      </c>
      <c r="K94" s="14"/>
      <c r="L94" s="14"/>
      <c r="M94" s="28" t="s">
        <v>715</v>
      </c>
    </row>
    <row r="95" spans="1:13" s="20" customFormat="1" ht="11.25" x14ac:dyDescent="0.2">
      <c r="A95" s="25">
        <v>92</v>
      </c>
      <c r="B95" s="26" t="s">
        <v>22</v>
      </c>
      <c r="C95" s="26" t="s">
        <v>136</v>
      </c>
      <c r="D95" s="15" t="s">
        <v>687</v>
      </c>
      <c r="E95" s="15">
        <v>306797</v>
      </c>
      <c r="F95" s="15" t="s">
        <v>714</v>
      </c>
      <c r="G95" s="23">
        <v>7</v>
      </c>
      <c r="H95" s="27" t="s">
        <v>624</v>
      </c>
      <c r="I95" s="27" t="s">
        <v>597</v>
      </c>
      <c r="J95" s="22" t="s">
        <v>824</v>
      </c>
      <c r="K95" s="14"/>
      <c r="L95" s="14"/>
      <c r="M95" s="28" t="s">
        <v>715</v>
      </c>
    </row>
    <row r="96" spans="1:13" s="20" customFormat="1" ht="11.25" x14ac:dyDescent="0.2">
      <c r="A96" s="25">
        <v>93</v>
      </c>
      <c r="B96" s="26" t="s">
        <v>22</v>
      </c>
      <c r="C96" s="26" t="s">
        <v>136</v>
      </c>
      <c r="D96" s="15" t="s">
        <v>687</v>
      </c>
      <c r="E96" s="15">
        <v>306797</v>
      </c>
      <c r="F96" s="15" t="s">
        <v>716</v>
      </c>
      <c r="G96" s="23">
        <v>359</v>
      </c>
      <c r="H96" s="27" t="s">
        <v>624</v>
      </c>
      <c r="I96" s="27" t="s">
        <v>597</v>
      </c>
      <c r="J96" s="22" t="s">
        <v>824</v>
      </c>
      <c r="K96" s="14"/>
      <c r="L96" s="14"/>
      <c r="M96" s="28" t="s">
        <v>689</v>
      </c>
    </row>
    <row r="97" spans="1:13" s="20" customFormat="1" ht="11.25" x14ac:dyDescent="0.2">
      <c r="A97" s="25">
        <v>94</v>
      </c>
      <c r="B97" s="26" t="s">
        <v>22</v>
      </c>
      <c r="C97" s="26" t="s">
        <v>136</v>
      </c>
      <c r="D97" s="15" t="s">
        <v>687</v>
      </c>
      <c r="E97" s="15">
        <v>306797</v>
      </c>
      <c r="F97" s="15" t="s">
        <v>716</v>
      </c>
      <c r="G97" s="23">
        <v>862</v>
      </c>
      <c r="H97" s="27" t="s">
        <v>624</v>
      </c>
      <c r="I97" s="27" t="s">
        <v>597</v>
      </c>
      <c r="J97" s="22" t="s">
        <v>824</v>
      </c>
      <c r="K97" s="14"/>
      <c r="L97" s="14"/>
      <c r="M97" s="28" t="s">
        <v>689</v>
      </c>
    </row>
    <row r="98" spans="1:13" s="20" customFormat="1" ht="11.25" x14ac:dyDescent="0.2">
      <c r="A98" s="25">
        <v>95</v>
      </c>
      <c r="B98" s="26" t="s">
        <v>22</v>
      </c>
      <c r="C98" s="26" t="s">
        <v>136</v>
      </c>
      <c r="D98" s="15" t="s">
        <v>687</v>
      </c>
      <c r="E98" s="15">
        <v>306797</v>
      </c>
      <c r="F98" s="15" t="s">
        <v>716</v>
      </c>
      <c r="G98" s="23">
        <v>359</v>
      </c>
      <c r="H98" s="27" t="s">
        <v>624</v>
      </c>
      <c r="I98" s="27" t="s">
        <v>597</v>
      </c>
      <c r="J98" s="22" t="s">
        <v>824</v>
      </c>
      <c r="K98" s="14"/>
      <c r="L98" s="14"/>
      <c r="M98" s="28" t="s">
        <v>689</v>
      </c>
    </row>
    <row r="99" spans="1:13" s="20" customFormat="1" ht="11.25" x14ac:dyDescent="0.2">
      <c r="A99" s="25">
        <v>96</v>
      </c>
      <c r="B99" s="26" t="s">
        <v>22</v>
      </c>
      <c r="C99" s="26" t="s">
        <v>136</v>
      </c>
      <c r="D99" s="15" t="s">
        <v>687</v>
      </c>
      <c r="E99" s="15">
        <v>306797</v>
      </c>
      <c r="F99" s="15" t="s">
        <v>716</v>
      </c>
      <c r="G99" s="23">
        <v>1149</v>
      </c>
      <c r="H99" s="27" t="s">
        <v>624</v>
      </c>
      <c r="I99" s="27" t="s">
        <v>597</v>
      </c>
      <c r="J99" s="22" t="s">
        <v>824</v>
      </c>
      <c r="K99" s="14"/>
      <c r="L99" s="14"/>
      <c r="M99" s="28" t="s">
        <v>689</v>
      </c>
    </row>
    <row r="100" spans="1:13" s="20" customFormat="1" ht="11.25" x14ac:dyDescent="0.2">
      <c r="A100" s="25">
        <v>97</v>
      </c>
      <c r="B100" s="26" t="s">
        <v>22</v>
      </c>
      <c r="C100" s="26" t="s">
        <v>136</v>
      </c>
      <c r="D100" s="15" t="s">
        <v>687</v>
      </c>
      <c r="E100" s="15">
        <v>306797</v>
      </c>
      <c r="F100" s="15" t="s">
        <v>716</v>
      </c>
      <c r="G100" s="23">
        <v>808</v>
      </c>
      <c r="H100" s="27" t="s">
        <v>624</v>
      </c>
      <c r="I100" s="27" t="s">
        <v>597</v>
      </c>
      <c r="J100" s="22" t="s">
        <v>824</v>
      </c>
      <c r="K100" s="14"/>
      <c r="L100" s="14"/>
      <c r="M100" s="28" t="s">
        <v>689</v>
      </c>
    </row>
    <row r="101" spans="1:13" s="20" customFormat="1" ht="11.25" x14ac:dyDescent="0.2">
      <c r="A101" s="25">
        <v>98</v>
      </c>
      <c r="B101" s="26" t="s">
        <v>22</v>
      </c>
      <c r="C101" s="26" t="s">
        <v>136</v>
      </c>
      <c r="D101" s="15" t="s">
        <v>687</v>
      </c>
      <c r="E101" s="15">
        <v>306797</v>
      </c>
      <c r="F101" s="15" t="s">
        <v>716</v>
      </c>
      <c r="G101" s="23">
        <v>718</v>
      </c>
      <c r="H101" s="27" t="s">
        <v>624</v>
      </c>
      <c r="I101" s="27" t="s">
        <v>597</v>
      </c>
      <c r="J101" s="22" t="s">
        <v>824</v>
      </c>
      <c r="K101" s="14"/>
      <c r="L101" s="14"/>
      <c r="M101" s="28" t="s">
        <v>689</v>
      </c>
    </row>
    <row r="102" spans="1:13" s="20" customFormat="1" ht="11.25" x14ac:dyDescent="0.2">
      <c r="A102" s="25">
        <v>99</v>
      </c>
      <c r="B102" s="26" t="s">
        <v>22</v>
      </c>
      <c r="C102" s="26" t="s">
        <v>136</v>
      </c>
      <c r="D102" s="15" t="s">
        <v>687</v>
      </c>
      <c r="E102" s="15">
        <v>306797</v>
      </c>
      <c r="F102" s="15" t="s">
        <v>716</v>
      </c>
      <c r="G102" s="23">
        <v>1437</v>
      </c>
      <c r="H102" s="27" t="s">
        <v>624</v>
      </c>
      <c r="I102" s="27" t="s">
        <v>597</v>
      </c>
      <c r="J102" s="22" t="s">
        <v>824</v>
      </c>
      <c r="K102" s="14"/>
      <c r="L102" s="14"/>
      <c r="M102" s="28" t="s">
        <v>689</v>
      </c>
    </row>
    <row r="103" spans="1:13" s="20" customFormat="1" ht="11.25" x14ac:dyDescent="0.2">
      <c r="A103" s="25">
        <v>100</v>
      </c>
      <c r="B103" s="26" t="s">
        <v>22</v>
      </c>
      <c r="C103" s="26" t="s">
        <v>136</v>
      </c>
      <c r="D103" s="15" t="s">
        <v>687</v>
      </c>
      <c r="E103" s="15">
        <v>306797</v>
      </c>
      <c r="F103" s="15" t="s">
        <v>716</v>
      </c>
      <c r="G103" s="23">
        <v>1293</v>
      </c>
      <c r="H103" s="27" t="s">
        <v>624</v>
      </c>
      <c r="I103" s="27" t="s">
        <v>597</v>
      </c>
      <c r="J103" s="22" t="s">
        <v>824</v>
      </c>
      <c r="K103" s="14"/>
      <c r="L103" s="14"/>
      <c r="M103" s="28" t="s">
        <v>689</v>
      </c>
    </row>
    <row r="104" spans="1:13" s="20" customFormat="1" ht="11.25" x14ac:dyDescent="0.2">
      <c r="A104" s="25">
        <v>101</v>
      </c>
      <c r="B104" s="26" t="s">
        <v>22</v>
      </c>
      <c r="C104" s="26" t="s">
        <v>136</v>
      </c>
      <c r="D104" s="15" t="s">
        <v>687</v>
      </c>
      <c r="E104" s="15">
        <v>306797</v>
      </c>
      <c r="F104" s="15" t="s">
        <v>716</v>
      </c>
      <c r="G104" s="23">
        <v>485</v>
      </c>
      <c r="H104" s="27" t="s">
        <v>624</v>
      </c>
      <c r="I104" s="27" t="s">
        <v>597</v>
      </c>
      <c r="J104" s="22" t="s">
        <v>824</v>
      </c>
      <c r="K104" s="14"/>
      <c r="L104" s="14"/>
      <c r="M104" s="28" t="s">
        <v>689</v>
      </c>
    </row>
    <row r="105" spans="1:13" s="20" customFormat="1" ht="11.25" x14ac:dyDescent="0.2">
      <c r="A105" s="25">
        <v>102</v>
      </c>
      <c r="B105" s="26" t="s">
        <v>22</v>
      </c>
      <c r="C105" s="26" t="s">
        <v>136</v>
      </c>
      <c r="D105" s="15" t="s">
        <v>687</v>
      </c>
      <c r="E105" s="15">
        <v>306797</v>
      </c>
      <c r="F105" s="15" t="s">
        <v>716</v>
      </c>
      <c r="G105" s="23">
        <v>242</v>
      </c>
      <c r="H105" s="27" t="s">
        <v>624</v>
      </c>
      <c r="I105" s="27" t="s">
        <v>597</v>
      </c>
      <c r="J105" s="22" t="s">
        <v>824</v>
      </c>
      <c r="K105" s="14"/>
      <c r="L105" s="14"/>
      <c r="M105" s="28" t="s">
        <v>717</v>
      </c>
    </row>
    <row r="106" spans="1:13" s="20" customFormat="1" ht="11.25" x14ac:dyDescent="0.2">
      <c r="A106" s="25">
        <v>103</v>
      </c>
      <c r="B106" s="26" t="s">
        <v>22</v>
      </c>
      <c r="C106" s="26" t="s">
        <v>136</v>
      </c>
      <c r="D106" s="15" t="s">
        <v>687</v>
      </c>
      <c r="E106" s="15">
        <v>306797</v>
      </c>
      <c r="F106" s="24" t="s">
        <v>718</v>
      </c>
      <c r="G106" s="23">
        <v>113</v>
      </c>
      <c r="H106" s="27" t="s">
        <v>624</v>
      </c>
      <c r="I106" s="27" t="s">
        <v>597</v>
      </c>
      <c r="J106" s="22" t="s">
        <v>824</v>
      </c>
      <c r="K106" s="14"/>
      <c r="L106" s="14"/>
      <c r="M106" s="28" t="s">
        <v>719</v>
      </c>
    </row>
    <row r="107" spans="1:13" s="20" customFormat="1" ht="11.25" x14ac:dyDescent="0.2">
      <c r="A107" s="25">
        <v>104</v>
      </c>
      <c r="B107" s="26" t="s">
        <v>22</v>
      </c>
      <c r="C107" s="26" t="s">
        <v>136</v>
      </c>
      <c r="D107" s="15" t="s">
        <v>687</v>
      </c>
      <c r="E107" s="15">
        <v>306797</v>
      </c>
      <c r="F107" s="15" t="s">
        <v>720</v>
      </c>
      <c r="G107" s="23">
        <v>1</v>
      </c>
      <c r="H107" s="27" t="s">
        <v>624</v>
      </c>
      <c r="I107" s="27" t="s">
        <v>597</v>
      </c>
      <c r="J107" s="22" t="s">
        <v>824</v>
      </c>
      <c r="K107" s="14"/>
      <c r="L107" s="14"/>
      <c r="M107" s="28" t="s">
        <v>712</v>
      </c>
    </row>
    <row r="108" spans="1:13" s="20" customFormat="1" ht="11.25" x14ac:dyDescent="0.2">
      <c r="A108" s="25">
        <v>105</v>
      </c>
      <c r="B108" s="26" t="s">
        <v>22</v>
      </c>
      <c r="C108" s="26" t="s">
        <v>136</v>
      </c>
      <c r="D108" s="15" t="s">
        <v>687</v>
      </c>
      <c r="E108" s="15">
        <v>306797</v>
      </c>
      <c r="F108" s="15" t="s">
        <v>721</v>
      </c>
      <c r="G108" s="23">
        <v>138</v>
      </c>
      <c r="H108" s="27" t="s">
        <v>624</v>
      </c>
      <c r="I108" s="27" t="s">
        <v>597</v>
      </c>
      <c r="J108" s="22" t="s">
        <v>829</v>
      </c>
      <c r="K108" s="14"/>
      <c r="L108" s="14"/>
      <c r="M108" s="28" t="s">
        <v>719</v>
      </c>
    </row>
    <row r="109" spans="1:13" s="20" customFormat="1" ht="11.25" x14ac:dyDescent="0.2">
      <c r="A109" s="25">
        <v>106</v>
      </c>
      <c r="B109" s="26" t="s">
        <v>22</v>
      </c>
      <c r="C109" s="26" t="s">
        <v>136</v>
      </c>
      <c r="D109" s="15" t="s">
        <v>722</v>
      </c>
      <c r="E109" s="15">
        <v>306827</v>
      </c>
      <c r="F109" s="24" t="s">
        <v>723</v>
      </c>
      <c r="G109" s="23">
        <v>160</v>
      </c>
      <c r="H109" s="27" t="s">
        <v>624</v>
      </c>
      <c r="I109" s="27" t="s">
        <v>597</v>
      </c>
      <c r="J109" s="22" t="s">
        <v>824</v>
      </c>
      <c r="K109" s="14"/>
      <c r="L109" s="14"/>
      <c r="M109" s="28" t="s">
        <v>724</v>
      </c>
    </row>
    <row r="110" spans="1:13" s="20" customFormat="1" ht="11.25" x14ac:dyDescent="0.2">
      <c r="A110" s="25">
        <v>107</v>
      </c>
      <c r="B110" s="26" t="s">
        <v>22</v>
      </c>
      <c r="C110" s="26" t="s">
        <v>136</v>
      </c>
      <c r="D110" s="15" t="s">
        <v>722</v>
      </c>
      <c r="E110" s="15">
        <v>306827</v>
      </c>
      <c r="F110" s="24" t="s">
        <v>725</v>
      </c>
      <c r="G110" s="23">
        <v>105</v>
      </c>
      <c r="H110" s="27" t="s">
        <v>624</v>
      </c>
      <c r="I110" s="27" t="s">
        <v>597</v>
      </c>
      <c r="J110" s="22" t="s">
        <v>824</v>
      </c>
      <c r="K110" s="14"/>
      <c r="L110" s="14"/>
      <c r="M110" s="28" t="s">
        <v>726</v>
      </c>
    </row>
    <row r="111" spans="1:13" s="20" customFormat="1" ht="11.25" x14ac:dyDescent="0.2">
      <c r="A111" s="25">
        <v>108</v>
      </c>
      <c r="B111" s="26" t="s">
        <v>22</v>
      </c>
      <c r="C111" s="26" t="s">
        <v>136</v>
      </c>
      <c r="D111" s="15" t="s">
        <v>722</v>
      </c>
      <c r="E111" s="15">
        <v>306827</v>
      </c>
      <c r="F111" s="15" t="s">
        <v>727</v>
      </c>
      <c r="G111" s="23">
        <v>88</v>
      </c>
      <c r="H111" s="27" t="s">
        <v>624</v>
      </c>
      <c r="I111" s="27" t="s">
        <v>597</v>
      </c>
      <c r="J111" s="22" t="s">
        <v>824</v>
      </c>
      <c r="K111" s="14"/>
      <c r="L111" s="14"/>
      <c r="M111" s="28" t="s">
        <v>728</v>
      </c>
    </row>
    <row r="112" spans="1:13" s="20" customFormat="1" ht="11.25" x14ac:dyDescent="0.2">
      <c r="A112" s="25">
        <v>109</v>
      </c>
      <c r="B112" s="26" t="s">
        <v>22</v>
      </c>
      <c r="C112" s="26" t="s">
        <v>136</v>
      </c>
      <c r="D112" s="15" t="s">
        <v>722</v>
      </c>
      <c r="E112" s="15">
        <v>306827</v>
      </c>
      <c r="F112" s="15" t="s">
        <v>727</v>
      </c>
      <c r="G112" s="23">
        <v>219</v>
      </c>
      <c r="H112" s="27" t="s">
        <v>624</v>
      </c>
      <c r="I112" s="27" t="s">
        <v>597</v>
      </c>
      <c r="J112" s="22" t="s">
        <v>824</v>
      </c>
      <c r="K112" s="14"/>
      <c r="L112" s="14"/>
      <c r="M112" s="28" t="s">
        <v>728</v>
      </c>
    </row>
    <row r="113" spans="1:13" s="20" customFormat="1" ht="11.25" x14ac:dyDescent="0.2">
      <c r="A113" s="25">
        <v>110</v>
      </c>
      <c r="B113" s="26" t="s">
        <v>22</v>
      </c>
      <c r="C113" s="26" t="s">
        <v>136</v>
      </c>
      <c r="D113" s="15" t="s">
        <v>729</v>
      </c>
      <c r="E113" s="15">
        <v>306843</v>
      </c>
      <c r="F113" s="15">
        <v>221</v>
      </c>
      <c r="G113" s="23">
        <v>1672</v>
      </c>
      <c r="H113" s="27" t="s">
        <v>624</v>
      </c>
      <c r="I113" s="27" t="s">
        <v>597</v>
      </c>
      <c r="J113" s="22" t="s">
        <v>829</v>
      </c>
      <c r="K113" s="14"/>
      <c r="L113" s="14"/>
      <c r="M113" s="21"/>
    </row>
    <row r="114" spans="1:13" s="20" customFormat="1" ht="11.25" x14ac:dyDescent="0.2">
      <c r="A114" s="25">
        <v>111</v>
      </c>
      <c r="B114" s="26" t="s">
        <v>22</v>
      </c>
      <c r="C114" s="26" t="s">
        <v>136</v>
      </c>
      <c r="D114" s="15" t="s">
        <v>729</v>
      </c>
      <c r="E114" s="15">
        <v>306843</v>
      </c>
      <c r="F114" s="15">
        <v>221</v>
      </c>
      <c r="G114" s="23">
        <v>400</v>
      </c>
      <c r="H114" s="27" t="s">
        <v>629</v>
      </c>
      <c r="I114" s="27" t="s">
        <v>597</v>
      </c>
      <c r="J114" s="22" t="s">
        <v>829</v>
      </c>
      <c r="K114" s="14"/>
      <c r="L114" s="14"/>
      <c r="M114" s="21"/>
    </row>
    <row r="115" spans="1:13" s="20" customFormat="1" ht="11.25" x14ac:dyDescent="0.2">
      <c r="A115" s="25">
        <v>112</v>
      </c>
      <c r="B115" s="26" t="s">
        <v>22</v>
      </c>
      <c r="C115" s="26" t="s">
        <v>136</v>
      </c>
      <c r="D115" s="15" t="s">
        <v>729</v>
      </c>
      <c r="E115" s="15">
        <v>306843</v>
      </c>
      <c r="F115" s="15">
        <v>304</v>
      </c>
      <c r="G115" s="23">
        <v>514</v>
      </c>
      <c r="H115" s="27" t="s">
        <v>629</v>
      </c>
      <c r="I115" s="27" t="s">
        <v>597</v>
      </c>
      <c r="J115" s="22" t="s">
        <v>829</v>
      </c>
      <c r="K115" s="14"/>
      <c r="L115" s="14"/>
      <c r="M115" s="21"/>
    </row>
    <row r="116" spans="1:13" s="20" customFormat="1" ht="11.25" x14ac:dyDescent="0.2">
      <c r="A116" s="25">
        <v>113</v>
      </c>
      <c r="B116" s="26" t="s">
        <v>22</v>
      </c>
      <c r="C116" s="26" t="s">
        <v>136</v>
      </c>
      <c r="D116" s="15" t="s">
        <v>729</v>
      </c>
      <c r="E116" s="15">
        <v>306843</v>
      </c>
      <c r="F116" s="15">
        <v>305</v>
      </c>
      <c r="G116" s="23">
        <v>619</v>
      </c>
      <c r="H116" s="27" t="s">
        <v>629</v>
      </c>
      <c r="I116" s="27" t="s">
        <v>597</v>
      </c>
      <c r="J116" s="22" t="s">
        <v>829</v>
      </c>
      <c r="K116" s="14"/>
      <c r="L116" s="14"/>
      <c r="M116" s="21"/>
    </row>
    <row r="117" spans="1:13" s="20" customFormat="1" ht="11.25" x14ac:dyDescent="0.2">
      <c r="A117" s="25">
        <v>114</v>
      </c>
      <c r="B117" s="26" t="s">
        <v>22</v>
      </c>
      <c r="C117" s="26" t="s">
        <v>136</v>
      </c>
      <c r="D117" s="15" t="s">
        <v>729</v>
      </c>
      <c r="E117" s="15">
        <v>306843</v>
      </c>
      <c r="F117" s="15">
        <v>306</v>
      </c>
      <c r="G117" s="23">
        <v>133</v>
      </c>
      <c r="H117" s="27" t="s">
        <v>629</v>
      </c>
      <c r="I117" s="27" t="s">
        <v>597</v>
      </c>
      <c r="J117" s="22" t="s">
        <v>829</v>
      </c>
      <c r="K117" s="14"/>
      <c r="L117" s="14"/>
      <c r="M117" s="21"/>
    </row>
    <row r="118" spans="1:13" s="20" customFormat="1" ht="11.25" x14ac:dyDescent="0.2">
      <c r="A118" s="25">
        <v>115</v>
      </c>
      <c r="B118" s="26" t="s">
        <v>22</v>
      </c>
      <c r="C118" s="26" t="s">
        <v>136</v>
      </c>
      <c r="D118" s="15" t="s">
        <v>729</v>
      </c>
      <c r="E118" s="15">
        <v>306843</v>
      </c>
      <c r="F118" s="15">
        <v>315</v>
      </c>
      <c r="G118" s="23">
        <v>237</v>
      </c>
      <c r="H118" s="27" t="s">
        <v>624</v>
      </c>
      <c r="I118" s="27" t="s">
        <v>597</v>
      </c>
      <c r="J118" s="22" t="s">
        <v>829</v>
      </c>
      <c r="K118" s="14"/>
      <c r="L118" s="14"/>
      <c r="M118" s="21"/>
    </row>
    <row r="119" spans="1:13" s="20" customFormat="1" ht="11.25" x14ac:dyDescent="0.2">
      <c r="A119" s="25">
        <v>116</v>
      </c>
      <c r="B119" s="26" t="s">
        <v>22</v>
      </c>
      <c r="C119" s="26" t="s">
        <v>136</v>
      </c>
      <c r="D119" s="15" t="s">
        <v>729</v>
      </c>
      <c r="E119" s="15">
        <v>306843</v>
      </c>
      <c r="F119" s="15">
        <v>315</v>
      </c>
      <c r="G119" s="23">
        <v>500</v>
      </c>
      <c r="H119" s="27" t="s">
        <v>629</v>
      </c>
      <c r="I119" s="27" t="s">
        <v>597</v>
      </c>
      <c r="J119" s="22" t="s">
        <v>829</v>
      </c>
      <c r="K119" s="14"/>
      <c r="L119" s="14"/>
      <c r="M119" s="21"/>
    </row>
    <row r="120" spans="1:13" s="20" customFormat="1" ht="11.25" x14ac:dyDescent="0.2">
      <c r="A120" s="25">
        <v>117</v>
      </c>
      <c r="B120" s="26" t="s">
        <v>22</v>
      </c>
      <c r="C120" s="26" t="s">
        <v>136</v>
      </c>
      <c r="D120" s="15" t="s">
        <v>729</v>
      </c>
      <c r="E120" s="15">
        <v>306843</v>
      </c>
      <c r="F120" s="15" t="s">
        <v>730</v>
      </c>
      <c r="G120" s="23">
        <v>134</v>
      </c>
      <c r="H120" s="27" t="s">
        <v>624</v>
      </c>
      <c r="I120" s="27" t="s">
        <v>597</v>
      </c>
      <c r="J120" s="22" t="s">
        <v>829</v>
      </c>
      <c r="K120" s="14"/>
      <c r="L120" s="14"/>
      <c r="M120" s="28" t="s">
        <v>731</v>
      </c>
    </row>
    <row r="121" spans="1:13" s="20" customFormat="1" ht="11.25" x14ac:dyDescent="0.2">
      <c r="A121" s="25">
        <v>118</v>
      </c>
      <c r="B121" s="26" t="s">
        <v>22</v>
      </c>
      <c r="C121" s="26" t="s">
        <v>136</v>
      </c>
      <c r="D121" s="15" t="s">
        <v>729</v>
      </c>
      <c r="E121" s="15">
        <v>306843</v>
      </c>
      <c r="F121" s="15" t="s">
        <v>730</v>
      </c>
      <c r="G121" s="23">
        <v>141</v>
      </c>
      <c r="H121" s="27" t="s">
        <v>629</v>
      </c>
      <c r="I121" s="27" t="s">
        <v>597</v>
      </c>
      <c r="J121" s="22" t="s">
        <v>829</v>
      </c>
      <c r="K121" s="14"/>
      <c r="L121" s="14"/>
      <c r="M121" s="28" t="s">
        <v>731</v>
      </c>
    </row>
    <row r="122" spans="1:13" s="20" customFormat="1" ht="11.25" x14ac:dyDescent="0.2">
      <c r="A122" s="25">
        <v>119</v>
      </c>
      <c r="B122" s="26" t="s">
        <v>22</v>
      </c>
      <c r="C122" s="26" t="s">
        <v>136</v>
      </c>
      <c r="D122" s="15" t="s">
        <v>729</v>
      </c>
      <c r="E122" s="15">
        <v>306843</v>
      </c>
      <c r="F122" s="24" t="s">
        <v>732</v>
      </c>
      <c r="G122" s="23">
        <v>921</v>
      </c>
      <c r="H122" s="27" t="s">
        <v>629</v>
      </c>
      <c r="I122" s="27" t="s">
        <v>597</v>
      </c>
      <c r="J122" s="22" t="s">
        <v>829</v>
      </c>
      <c r="K122" s="14"/>
      <c r="L122" s="14"/>
      <c r="M122" s="21"/>
    </row>
    <row r="123" spans="1:13" s="20" customFormat="1" ht="11.25" x14ac:dyDescent="0.2">
      <c r="A123" s="25">
        <v>120</v>
      </c>
      <c r="B123" s="26" t="s">
        <v>22</v>
      </c>
      <c r="C123" s="26" t="s">
        <v>136</v>
      </c>
      <c r="D123" s="15" t="s">
        <v>729</v>
      </c>
      <c r="E123" s="15">
        <v>306843</v>
      </c>
      <c r="F123" s="15">
        <v>589</v>
      </c>
      <c r="G123" s="23">
        <v>152</v>
      </c>
      <c r="H123" s="27" t="s">
        <v>624</v>
      </c>
      <c r="I123" s="27" t="s">
        <v>597</v>
      </c>
      <c r="J123" s="22" t="s">
        <v>829</v>
      </c>
      <c r="K123" s="14"/>
      <c r="L123" s="14"/>
      <c r="M123" s="21"/>
    </row>
    <row r="124" spans="1:13" s="20" customFormat="1" ht="11.25" x14ac:dyDescent="0.2">
      <c r="A124" s="25">
        <v>121</v>
      </c>
      <c r="B124" s="26" t="s">
        <v>22</v>
      </c>
      <c r="C124" s="26" t="s">
        <v>136</v>
      </c>
      <c r="D124" s="15" t="s">
        <v>729</v>
      </c>
      <c r="E124" s="15">
        <v>306843</v>
      </c>
      <c r="F124" s="15">
        <v>589</v>
      </c>
      <c r="G124" s="23">
        <v>200</v>
      </c>
      <c r="H124" s="27" t="s">
        <v>629</v>
      </c>
      <c r="I124" s="27" t="s">
        <v>597</v>
      </c>
      <c r="J124" s="22" t="s">
        <v>829</v>
      </c>
      <c r="K124" s="14"/>
      <c r="L124" s="14"/>
      <c r="M124" s="21"/>
    </row>
    <row r="125" spans="1:13" s="20" customFormat="1" ht="11.25" x14ac:dyDescent="0.2">
      <c r="A125" s="25">
        <v>122</v>
      </c>
      <c r="B125" s="26" t="s">
        <v>22</v>
      </c>
      <c r="C125" s="26" t="s">
        <v>136</v>
      </c>
      <c r="D125" s="15" t="s">
        <v>729</v>
      </c>
      <c r="E125" s="15">
        <v>306843</v>
      </c>
      <c r="F125" s="15">
        <v>590</v>
      </c>
      <c r="G125" s="23">
        <v>90</v>
      </c>
      <c r="H125" s="27" t="s">
        <v>629</v>
      </c>
      <c r="I125" s="27" t="s">
        <v>597</v>
      </c>
      <c r="J125" s="22" t="s">
        <v>829</v>
      </c>
      <c r="K125" s="14"/>
      <c r="L125" s="14"/>
      <c r="M125" s="21"/>
    </row>
    <row r="126" spans="1:13" s="20" customFormat="1" ht="11.25" x14ac:dyDescent="0.2">
      <c r="A126" s="25">
        <v>123</v>
      </c>
      <c r="B126" s="26" t="s">
        <v>22</v>
      </c>
      <c r="C126" s="26" t="s">
        <v>136</v>
      </c>
      <c r="D126" s="15" t="s">
        <v>729</v>
      </c>
      <c r="E126" s="15">
        <v>306843</v>
      </c>
      <c r="F126" s="15">
        <v>594</v>
      </c>
      <c r="G126" s="23">
        <v>97</v>
      </c>
      <c r="H126" s="27" t="s">
        <v>629</v>
      </c>
      <c r="I126" s="27" t="s">
        <v>597</v>
      </c>
      <c r="J126" s="22" t="s">
        <v>829</v>
      </c>
      <c r="K126" s="14"/>
      <c r="L126" s="14"/>
      <c r="M126" s="21"/>
    </row>
    <row r="127" spans="1:13" s="20" customFormat="1" ht="11.25" x14ac:dyDescent="0.2">
      <c r="A127" s="25">
        <v>124</v>
      </c>
      <c r="B127" s="26" t="s">
        <v>22</v>
      </c>
      <c r="C127" s="26" t="s">
        <v>136</v>
      </c>
      <c r="D127" s="15" t="s">
        <v>729</v>
      </c>
      <c r="E127" s="15">
        <v>306843</v>
      </c>
      <c r="F127" s="15">
        <v>598</v>
      </c>
      <c r="G127" s="23">
        <v>151</v>
      </c>
      <c r="H127" s="27" t="s">
        <v>629</v>
      </c>
      <c r="I127" s="27" t="s">
        <v>597</v>
      </c>
      <c r="J127" s="22" t="s">
        <v>829</v>
      </c>
      <c r="K127" s="14"/>
      <c r="L127" s="14"/>
      <c r="M127" s="21"/>
    </row>
    <row r="128" spans="1:13" s="20" customFormat="1" ht="11.25" x14ac:dyDescent="0.2">
      <c r="A128" s="25">
        <v>125</v>
      </c>
      <c r="B128" s="26" t="s">
        <v>22</v>
      </c>
      <c r="C128" s="26" t="s">
        <v>136</v>
      </c>
      <c r="D128" s="15" t="s">
        <v>729</v>
      </c>
      <c r="E128" s="15">
        <v>306843</v>
      </c>
      <c r="F128" s="24" t="s">
        <v>733</v>
      </c>
      <c r="G128" s="23">
        <v>799</v>
      </c>
      <c r="H128" s="27" t="s">
        <v>624</v>
      </c>
      <c r="I128" s="27" t="s">
        <v>597</v>
      </c>
      <c r="J128" s="22" t="s">
        <v>829</v>
      </c>
      <c r="K128" s="14"/>
      <c r="L128" s="14"/>
      <c r="M128" s="21"/>
    </row>
    <row r="129" spans="1:13" s="20" customFormat="1" ht="11.25" x14ac:dyDescent="0.2">
      <c r="A129" s="25">
        <v>126</v>
      </c>
      <c r="B129" s="26" t="s">
        <v>22</v>
      </c>
      <c r="C129" s="26" t="s">
        <v>136</v>
      </c>
      <c r="D129" s="15" t="s">
        <v>729</v>
      </c>
      <c r="E129" s="15">
        <v>306843</v>
      </c>
      <c r="F129" s="24" t="s">
        <v>733</v>
      </c>
      <c r="G129" s="23">
        <v>100</v>
      </c>
      <c r="H129" s="27" t="s">
        <v>629</v>
      </c>
      <c r="I129" s="27" t="s">
        <v>597</v>
      </c>
      <c r="J129" s="22" t="s">
        <v>829</v>
      </c>
      <c r="K129" s="14"/>
      <c r="L129" s="14"/>
      <c r="M129" s="21"/>
    </row>
    <row r="130" spans="1:13" s="20" customFormat="1" ht="11.25" x14ac:dyDescent="0.2">
      <c r="A130" s="25">
        <v>127</v>
      </c>
      <c r="B130" s="26" t="s">
        <v>22</v>
      </c>
      <c r="C130" s="26" t="s">
        <v>136</v>
      </c>
      <c r="D130" s="15" t="s">
        <v>729</v>
      </c>
      <c r="E130" s="15">
        <v>306843</v>
      </c>
      <c r="F130" s="15">
        <v>600</v>
      </c>
      <c r="G130" s="23">
        <v>173</v>
      </c>
      <c r="H130" s="27" t="s">
        <v>629</v>
      </c>
      <c r="I130" s="27" t="s">
        <v>597</v>
      </c>
      <c r="J130" s="22" t="s">
        <v>829</v>
      </c>
      <c r="K130" s="14"/>
      <c r="L130" s="14"/>
      <c r="M130" s="21"/>
    </row>
    <row r="131" spans="1:13" s="20" customFormat="1" ht="11.25" x14ac:dyDescent="0.2">
      <c r="A131" s="25">
        <v>128</v>
      </c>
      <c r="B131" s="26" t="s">
        <v>22</v>
      </c>
      <c r="C131" s="26" t="s">
        <v>136</v>
      </c>
      <c r="D131" s="15" t="s">
        <v>729</v>
      </c>
      <c r="E131" s="15">
        <v>306843</v>
      </c>
      <c r="F131" s="15">
        <v>601</v>
      </c>
      <c r="G131" s="23">
        <v>187</v>
      </c>
      <c r="H131" s="27" t="s">
        <v>629</v>
      </c>
      <c r="I131" s="27" t="s">
        <v>597</v>
      </c>
      <c r="J131" s="22" t="s">
        <v>829</v>
      </c>
      <c r="K131" s="14"/>
      <c r="L131" s="14"/>
      <c r="M131" s="21"/>
    </row>
    <row r="132" spans="1:13" s="20" customFormat="1" ht="11.25" x14ac:dyDescent="0.2">
      <c r="A132" s="25">
        <v>129</v>
      </c>
      <c r="B132" s="26" t="s">
        <v>22</v>
      </c>
      <c r="C132" s="26" t="s">
        <v>136</v>
      </c>
      <c r="D132" s="15" t="s">
        <v>729</v>
      </c>
      <c r="E132" s="15">
        <v>306843</v>
      </c>
      <c r="F132" s="15">
        <v>677</v>
      </c>
      <c r="G132" s="23">
        <v>153</v>
      </c>
      <c r="H132" s="27" t="s">
        <v>623</v>
      </c>
      <c r="I132" s="27" t="s">
        <v>597</v>
      </c>
      <c r="J132" s="22" t="s">
        <v>829</v>
      </c>
      <c r="K132" s="14"/>
      <c r="L132" s="14"/>
      <c r="M132" s="21"/>
    </row>
    <row r="133" spans="1:13" s="20" customFormat="1" ht="11.25" x14ac:dyDescent="0.2">
      <c r="A133" s="25">
        <v>130</v>
      </c>
      <c r="B133" s="26" t="s">
        <v>22</v>
      </c>
      <c r="C133" s="26" t="s">
        <v>136</v>
      </c>
      <c r="D133" s="15" t="s">
        <v>729</v>
      </c>
      <c r="E133" s="15">
        <v>306843</v>
      </c>
      <c r="F133" s="15">
        <v>677</v>
      </c>
      <c r="G133" s="23">
        <v>153</v>
      </c>
      <c r="H133" s="27" t="s">
        <v>624</v>
      </c>
      <c r="I133" s="27" t="s">
        <v>597</v>
      </c>
      <c r="J133" s="22" t="s">
        <v>829</v>
      </c>
      <c r="K133" s="14"/>
      <c r="L133" s="14"/>
      <c r="M133" s="21"/>
    </row>
    <row r="134" spans="1:13" s="20" customFormat="1" ht="11.25" x14ac:dyDescent="0.2">
      <c r="A134" s="25">
        <v>131</v>
      </c>
      <c r="B134" s="26" t="s">
        <v>22</v>
      </c>
      <c r="C134" s="26" t="s">
        <v>136</v>
      </c>
      <c r="D134" s="15" t="s">
        <v>729</v>
      </c>
      <c r="E134" s="15">
        <v>306843</v>
      </c>
      <c r="F134" s="15">
        <v>678</v>
      </c>
      <c r="G134" s="23">
        <v>94</v>
      </c>
      <c r="H134" s="27" t="s">
        <v>624</v>
      </c>
      <c r="I134" s="27" t="s">
        <v>597</v>
      </c>
      <c r="J134" s="22" t="s">
        <v>829</v>
      </c>
      <c r="K134" s="14"/>
      <c r="L134" s="14"/>
      <c r="M134" s="21"/>
    </row>
    <row r="135" spans="1:13" s="20" customFormat="1" ht="11.25" x14ac:dyDescent="0.2">
      <c r="A135" s="25">
        <v>132</v>
      </c>
      <c r="B135" s="26" t="s">
        <v>22</v>
      </c>
      <c r="C135" s="26" t="s">
        <v>136</v>
      </c>
      <c r="D135" s="15" t="s">
        <v>729</v>
      </c>
      <c r="E135" s="15">
        <v>306843</v>
      </c>
      <c r="F135" s="15">
        <v>785</v>
      </c>
      <c r="G135" s="23">
        <v>111</v>
      </c>
      <c r="H135" s="27" t="s">
        <v>624</v>
      </c>
      <c r="I135" s="27" t="s">
        <v>597</v>
      </c>
      <c r="J135" s="22" t="s">
        <v>829</v>
      </c>
      <c r="K135" s="14"/>
      <c r="L135" s="14"/>
      <c r="M135" s="21"/>
    </row>
    <row r="136" spans="1:13" s="20" customFormat="1" ht="11.25" x14ac:dyDescent="0.2">
      <c r="A136" s="25">
        <v>133</v>
      </c>
      <c r="B136" s="26" t="s">
        <v>22</v>
      </c>
      <c r="C136" s="26" t="s">
        <v>136</v>
      </c>
      <c r="D136" s="15" t="s">
        <v>729</v>
      </c>
      <c r="E136" s="15">
        <v>306843</v>
      </c>
      <c r="F136" s="15">
        <v>815</v>
      </c>
      <c r="G136" s="23">
        <v>579</v>
      </c>
      <c r="H136" s="27" t="s">
        <v>624</v>
      </c>
      <c r="I136" s="27" t="s">
        <v>597</v>
      </c>
      <c r="J136" s="30" t="s">
        <v>830</v>
      </c>
      <c r="K136" s="14"/>
      <c r="L136" s="14"/>
      <c r="M136" s="21"/>
    </row>
    <row r="137" spans="1:13" s="20" customFormat="1" ht="11.25" x14ac:dyDescent="0.2">
      <c r="A137" s="25">
        <v>134</v>
      </c>
      <c r="B137" s="26" t="s">
        <v>22</v>
      </c>
      <c r="C137" s="26" t="s">
        <v>136</v>
      </c>
      <c r="D137" s="15" t="s">
        <v>729</v>
      </c>
      <c r="E137" s="15">
        <v>306843</v>
      </c>
      <c r="F137" s="15">
        <v>816</v>
      </c>
      <c r="G137" s="23">
        <v>151</v>
      </c>
      <c r="H137" s="27" t="s">
        <v>624</v>
      </c>
      <c r="I137" s="27" t="s">
        <v>597</v>
      </c>
      <c r="J137" s="22" t="s">
        <v>829</v>
      </c>
      <c r="K137" s="14"/>
      <c r="L137" s="14"/>
      <c r="M137" s="21"/>
    </row>
    <row r="138" spans="1:13" s="20" customFormat="1" ht="11.25" x14ac:dyDescent="0.2">
      <c r="A138" s="25">
        <v>135</v>
      </c>
      <c r="B138" s="26" t="s">
        <v>22</v>
      </c>
      <c r="C138" s="26" t="s">
        <v>136</v>
      </c>
      <c r="D138" s="15" t="s">
        <v>734</v>
      </c>
      <c r="E138" s="15">
        <v>306851</v>
      </c>
      <c r="F138" s="15" t="s">
        <v>735</v>
      </c>
      <c r="G138" s="23">
        <v>595</v>
      </c>
      <c r="H138" s="27" t="s">
        <v>624</v>
      </c>
      <c r="I138" s="27" t="s">
        <v>597</v>
      </c>
      <c r="J138" s="22" t="s">
        <v>824</v>
      </c>
      <c r="K138" s="14"/>
      <c r="L138" s="14"/>
      <c r="M138" s="28" t="s">
        <v>736</v>
      </c>
    </row>
    <row r="139" spans="1:13" s="20" customFormat="1" ht="11.25" x14ac:dyDescent="0.2">
      <c r="A139" s="25">
        <v>136</v>
      </c>
      <c r="B139" s="26" t="s">
        <v>22</v>
      </c>
      <c r="C139" s="26" t="s">
        <v>136</v>
      </c>
      <c r="D139" s="15" t="s">
        <v>734</v>
      </c>
      <c r="E139" s="15">
        <v>306851</v>
      </c>
      <c r="F139" s="15" t="s">
        <v>737</v>
      </c>
      <c r="G139" s="23">
        <v>381</v>
      </c>
      <c r="H139" s="27" t="s">
        <v>624</v>
      </c>
      <c r="I139" s="27" t="s">
        <v>597</v>
      </c>
      <c r="J139" s="22" t="s">
        <v>824</v>
      </c>
      <c r="K139" s="14"/>
      <c r="L139" s="14"/>
      <c r="M139" s="28" t="s">
        <v>736</v>
      </c>
    </row>
    <row r="140" spans="1:13" s="20" customFormat="1" ht="11.25" x14ac:dyDescent="0.2">
      <c r="A140" s="25">
        <v>137</v>
      </c>
      <c r="B140" s="26" t="s">
        <v>22</v>
      </c>
      <c r="C140" s="26" t="s">
        <v>136</v>
      </c>
      <c r="D140" s="15" t="s">
        <v>734</v>
      </c>
      <c r="E140" s="15">
        <v>306851</v>
      </c>
      <c r="F140" s="15" t="s">
        <v>738</v>
      </c>
      <c r="G140" s="23">
        <v>33</v>
      </c>
      <c r="H140" s="27" t="s">
        <v>624</v>
      </c>
      <c r="I140" s="27" t="s">
        <v>597</v>
      </c>
      <c r="J140" s="22" t="s">
        <v>824</v>
      </c>
      <c r="K140" s="14"/>
      <c r="L140" s="14"/>
      <c r="M140" s="28" t="s">
        <v>739</v>
      </c>
    </row>
    <row r="141" spans="1:13" s="20" customFormat="1" ht="11.25" x14ac:dyDescent="0.2">
      <c r="A141" s="25">
        <v>138</v>
      </c>
      <c r="B141" s="26" t="s">
        <v>22</v>
      </c>
      <c r="C141" s="26" t="s">
        <v>136</v>
      </c>
      <c r="D141" s="15" t="s">
        <v>734</v>
      </c>
      <c r="E141" s="15">
        <v>306851</v>
      </c>
      <c r="F141" s="15" t="s">
        <v>740</v>
      </c>
      <c r="G141" s="23">
        <v>393</v>
      </c>
      <c r="H141" s="27" t="s">
        <v>624</v>
      </c>
      <c r="I141" s="27" t="s">
        <v>597</v>
      </c>
      <c r="J141" s="22" t="s">
        <v>825</v>
      </c>
      <c r="K141" s="14"/>
      <c r="L141" s="14"/>
      <c r="M141" s="28" t="s">
        <v>739</v>
      </c>
    </row>
    <row r="142" spans="1:13" s="20" customFormat="1" ht="11.25" x14ac:dyDescent="0.2">
      <c r="A142" s="25">
        <v>139</v>
      </c>
      <c r="B142" s="26" t="s">
        <v>22</v>
      </c>
      <c r="C142" s="26" t="s">
        <v>136</v>
      </c>
      <c r="D142" s="15" t="s">
        <v>734</v>
      </c>
      <c r="E142" s="15">
        <v>306851</v>
      </c>
      <c r="F142" s="15" t="s">
        <v>741</v>
      </c>
      <c r="G142" s="23">
        <v>70</v>
      </c>
      <c r="H142" s="27" t="s">
        <v>624</v>
      </c>
      <c r="I142" s="27" t="s">
        <v>597</v>
      </c>
      <c r="J142" s="22" t="s">
        <v>825</v>
      </c>
      <c r="K142" s="14"/>
      <c r="L142" s="14"/>
      <c r="M142" s="28" t="s">
        <v>739</v>
      </c>
    </row>
    <row r="143" spans="1:13" s="20" customFormat="1" ht="11.25" x14ac:dyDescent="0.2">
      <c r="A143" s="25">
        <v>140</v>
      </c>
      <c r="B143" s="26" t="s">
        <v>22</v>
      </c>
      <c r="C143" s="26" t="s">
        <v>136</v>
      </c>
      <c r="D143" s="15" t="s">
        <v>734</v>
      </c>
      <c r="E143" s="15">
        <v>306851</v>
      </c>
      <c r="F143" s="15" t="s">
        <v>742</v>
      </c>
      <c r="G143" s="23">
        <v>832</v>
      </c>
      <c r="H143" s="27" t="s">
        <v>624</v>
      </c>
      <c r="I143" s="27" t="s">
        <v>597</v>
      </c>
      <c r="J143" s="22" t="s">
        <v>831</v>
      </c>
      <c r="K143" s="14"/>
      <c r="L143" s="14"/>
      <c r="M143" s="28" t="s">
        <v>739</v>
      </c>
    </row>
    <row r="144" spans="1:13" s="20" customFormat="1" ht="11.25" x14ac:dyDescent="0.2">
      <c r="A144" s="25">
        <v>141</v>
      </c>
      <c r="B144" s="26" t="s">
        <v>22</v>
      </c>
      <c r="C144" s="26" t="s">
        <v>136</v>
      </c>
      <c r="D144" s="15" t="s">
        <v>734</v>
      </c>
      <c r="E144" s="15">
        <v>306851</v>
      </c>
      <c r="F144" s="15" t="s">
        <v>743</v>
      </c>
      <c r="G144" s="23">
        <v>138</v>
      </c>
      <c r="H144" s="27" t="s">
        <v>624</v>
      </c>
      <c r="I144" s="27" t="s">
        <v>597</v>
      </c>
      <c r="J144" s="15" t="s">
        <v>824</v>
      </c>
      <c r="K144" s="14"/>
      <c r="L144" s="14"/>
      <c r="M144" s="28" t="s">
        <v>739</v>
      </c>
    </row>
    <row r="145" spans="1:13" s="20" customFormat="1" ht="11.25" x14ac:dyDescent="0.2">
      <c r="A145" s="25">
        <v>142</v>
      </c>
      <c r="B145" s="26" t="s">
        <v>22</v>
      </c>
      <c r="C145" s="26" t="s">
        <v>136</v>
      </c>
      <c r="D145" s="15" t="s">
        <v>734</v>
      </c>
      <c r="E145" s="15">
        <v>306851</v>
      </c>
      <c r="F145" s="15" t="s">
        <v>744</v>
      </c>
      <c r="G145" s="23">
        <v>616</v>
      </c>
      <c r="H145" s="27" t="s">
        <v>624</v>
      </c>
      <c r="I145" s="27" t="s">
        <v>597</v>
      </c>
      <c r="J145" s="22" t="s">
        <v>827</v>
      </c>
      <c r="K145" s="14"/>
      <c r="L145" s="14"/>
      <c r="M145" s="28" t="s">
        <v>739</v>
      </c>
    </row>
    <row r="146" spans="1:13" s="20" customFormat="1" ht="11.25" x14ac:dyDescent="0.2">
      <c r="A146" s="25">
        <v>143</v>
      </c>
      <c r="B146" s="26" t="s">
        <v>22</v>
      </c>
      <c r="C146" s="26" t="s">
        <v>136</v>
      </c>
      <c r="D146" s="15" t="s">
        <v>734</v>
      </c>
      <c r="E146" s="15">
        <v>306851</v>
      </c>
      <c r="F146" s="24" t="s">
        <v>745</v>
      </c>
      <c r="G146" s="23">
        <v>227</v>
      </c>
      <c r="H146" s="27" t="s">
        <v>624</v>
      </c>
      <c r="I146" s="27" t="s">
        <v>597</v>
      </c>
      <c r="J146" s="22" t="s">
        <v>827</v>
      </c>
      <c r="K146" s="14"/>
      <c r="L146" s="14"/>
      <c r="M146" s="28" t="s">
        <v>739</v>
      </c>
    </row>
    <row r="147" spans="1:13" s="20" customFormat="1" ht="11.25" x14ac:dyDescent="0.2">
      <c r="A147" s="25">
        <v>144</v>
      </c>
      <c r="B147" s="26" t="s">
        <v>22</v>
      </c>
      <c r="C147" s="26" t="s">
        <v>136</v>
      </c>
      <c r="D147" s="15" t="s">
        <v>734</v>
      </c>
      <c r="E147" s="15">
        <v>306851</v>
      </c>
      <c r="F147" s="24" t="s">
        <v>745</v>
      </c>
      <c r="G147" s="23">
        <v>114</v>
      </c>
      <c r="H147" s="27" t="s">
        <v>629</v>
      </c>
      <c r="I147" s="27" t="s">
        <v>597</v>
      </c>
      <c r="J147" s="22" t="s">
        <v>827</v>
      </c>
      <c r="K147" s="14"/>
      <c r="L147" s="14"/>
      <c r="M147" s="28" t="s">
        <v>739</v>
      </c>
    </row>
    <row r="148" spans="1:13" s="20" customFormat="1" ht="11.25" x14ac:dyDescent="0.2">
      <c r="A148" s="25">
        <v>145</v>
      </c>
      <c r="B148" s="26" t="s">
        <v>22</v>
      </c>
      <c r="C148" s="26" t="s">
        <v>136</v>
      </c>
      <c r="D148" s="15" t="s">
        <v>734</v>
      </c>
      <c r="E148" s="15">
        <v>306851</v>
      </c>
      <c r="F148" s="24" t="s">
        <v>746</v>
      </c>
      <c r="G148" s="23">
        <v>322</v>
      </c>
      <c r="H148" s="27" t="s">
        <v>624</v>
      </c>
      <c r="I148" s="27" t="s">
        <v>597</v>
      </c>
      <c r="J148" s="22" t="s">
        <v>827</v>
      </c>
      <c r="K148" s="14"/>
      <c r="L148" s="14"/>
      <c r="M148" s="28" t="s">
        <v>739</v>
      </c>
    </row>
    <row r="149" spans="1:13" s="20" customFormat="1" ht="11.25" x14ac:dyDescent="0.2">
      <c r="A149" s="25">
        <v>146</v>
      </c>
      <c r="B149" s="26" t="s">
        <v>22</v>
      </c>
      <c r="C149" s="26" t="s">
        <v>136</v>
      </c>
      <c r="D149" s="15" t="s">
        <v>734</v>
      </c>
      <c r="E149" s="15">
        <v>306851</v>
      </c>
      <c r="F149" s="24" t="s">
        <v>747</v>
      </c>
      <c r="G149" s="23">
        <v>1103</v>
      </c>
      <c r="H149" s="27" t="s">
        <v>629</v>
      </c>
      <c r="I149" s="27" t="s">
        <v>597</v>
      </c>
      <c r="J149" s="22" t="s">
        <v>824</v>
      </c>
      <c r="K149" s="14"/>
      <c r="L149" s="14"/>
      <c r="M149" s="28" t="s">
        <v>748</v>
      </c>
    </row>
    <row r="150" spans="1:13" s="20" customFormat="1" ht="11.25" x14ac:dyDescent="0.2">
      <c r="A150" s="25">
        <v>147</v>
      </c>
      <c r="B150" s="26" t="s">
        <v>22</v>
      </c>
      <c r="C150" s="26" t="s">
        <v>136</v>
      </c>
      <c r="D150" s="15" t="s">
        <v>734</v>
      </c>
      <c r="E150" s="15">
        <v>306851</v>
      </c>
      <c r="F150" s="24" t="s">
        <v>749</v>
      </c>
      <c r="G150" s="23">
        <v>361</v>
      </c>
      <c r="H150" s="27" t="s">
        <v>629</v>
      </c>
      <c r="I150" s="27" t="s">
        <v>597</v>
      </c>
      <c r="J150" s="22" t="s">
        <v>827</v>
      </c>
      <c r="K150" s="14"/>
      <c r="L150" s="14"/>
      <c r="M150" s="28" t="s">
        <v>748</v>
      </c>
    </row>
    <row r="151" spans="1:13" s="20" customFormat="1" ht="11.25" x14ac:dyDescent="0.2">
      <c r="A151" s="25">
        <v>148</v>
      </c>
      <c r="B151" s="26" t="s">
        <v>22</v>
      </c>
      <c r="C151" s="26" t="s">
        <v>136</v>
      </c>
      <c r="D151" s="15" t="s">
        <v>734</v>
      </c>
      <c r="E151" s="15">
        <v>306851</v>
      </c>
      <c r="F151" s="24" t="s">
        <v>750</v>
      </c>
      <c r="G151" s="23">
        <v>432</v>
      </c>
      <c r="H151" s="27" t="s">
        <v>624</v>
      </c>
      <c r="I151" s="27" t="s">
        <v>597</v>
      </c>
      <c r="J151" s="22" t="s">
        <v>824</v>
      </c>
      <c r="K151" s="14"/>
      <c r="L151" s="14"/>
      <c r="M151" s="28" t="s">
        <v>751</v>
      </c>
    </row>
    <row r="152" spans="1:13" s="20" customFormat="1" ht="11.25" x14ac:dyDescent="0.2">
      <c r="A152" s="25">
        <v>149</v>
      </c>
      <c r="B152" s="26" t="s">
        <v>22</v>
      </c>
      <c r="C152" s="26" t="s">
        <v>136</v>
      </c>
      <c r="D152" s="15" t="s">
        <v>734</v>
      </c>
      <c r="E152" s="15">
        <v>306851</v>
      </c>
      <c r="F152" s="24" t="s">
        <v>750</v>
      </c>
      <c r="G152" s="23">
        <v>167</v>
      </c>
      <c r="H152" s="27" t="s">
        <v>628</v>
      </c>
      <c r="I152" s="27" t="s">
        <v>597</v>
      </c>
      <c r="J152" s="22" t="s">
        <v>824</v>
      </c>
      <c r="K152" s="14"/>
      <c r="L152" s="14"/>
      <c r="M152" s="28" t="s">
        <v>751</v>
      </c>
    </row>
    <row r="153" spans="1:13" s="20" customFormat="1" ht="11.25" x14ac:dyDescent="0.2">
      <c r="A153" s="25">
        <v>150</v>
      </c>
      <c r="B153" s="26" t="s">
        <v>22</v>
      </c>
      <c r="C153" s="26" t="s">
        <v>136</v>
      </c>
      <c r="D153" s="15" t="s">
        <v>734</v>
      </c>
      <c r="E153" s="15">
        <v>306851</v>
      </c>
      <c r="F153" s="15" t="s">
        <v>752</v>
      </c>
      <c r="G153" s="23">
        <v>28</v>
      </c>
      <c r="H153" s="27" t="s">
        <v>624</v>
      </c>
      <c r="I153" s="27" t="s">
        <v>597</v>
      </c>
      <c r="J153" s="22" t="s">
        <v>824</v>
      </c>
      <c r="K153" s="14"/>
      <c r="L153" s="14"/>
      <c r="M153" s="28" t="s">
        <v>751</v>
      </c>
    </row>
    <row r="154" spans="1:13" s="20" customFormat="1" ht="11.25" x14ac:dyDescent="0.2">
      <c r="A154" s="25">
        <v>151</v>
      </c>
      <c r="B154" s="26" t="s">
        <v>22</v>
      </c>
      <c r="C154" s="26" t="s">
        <v>136</v>
      </c>
      <c r="D154" s="15" t="s">
        <v>734</v>
      </c>
      <c r="E154" s="15">
        <v>306851</v>
      </c>
      <c r="F154" s="24" t="s">
        <v>753</v>
      </c>
      <c r="G154" s="23">
        <v>500</v>
      </c>
      <c r="H154" s="27" t="s">
        <v>623</v>
      </c>
      <c r="I154" s="27" t="s">
        <v>597</v>
      </c>
      <c r="J154" s="18" t="s">
        <v>822</v>
      </c>
      <c r="K154" s="14"/>
      <c r="L154" s="14"/>
      <c r="M154" s="28" t="s">
        <v>754</v>
      </c>
    </row>
    <row r="155" spans="1:13" s="20" customFormat="1" ht="11.25" x14ac:dyDescent="0.2">
      <c r="A155" s="25">
        <v>152</v>
      </c>
      <c r="B155" s="26" t="s">
        <v>22</v>
      </c>
      <c r="C155" s="26" t="s">
        <v>136</v>
      </c>
      <c r="D155" s="15" t="s">
        <v>734</v>
      </c>
      <c r="E155" s="15">
        <v>306851</v>
      </c>
      <c r="F155" s="24" t="s">
        <v>753</v>
      </c>
      <c r="G155" s="23">
        <v>1088</v>
      </c>
      <c r="H155" s="27" t="s">
        <v>629</v>
      </c>
      <c r="I155" s="27" t="s">
        <v>597</v>
      </c>
      <c r="J155" s="18" t="s">
        <v>822</v>
      </c>
      <c r="K155" s="14"/>
      <c r="L155" s="14"/>
      <c r="M155" s="28" t="s">
        <v>754</v>
      </c>
    </row>
    <row r="156" spans="1:13" s="20" customFormat="1" ht="11.25" x14ac:dyDescent="0.2">
      <c r="A156" s="25">
        <v>153</v>
      </c>
      <c r="B156" s="26" t="s">
        <v>22</v>
      </c>
      <c r="C156" s="26" t="s">
        <v>136</v>
      </c>
      <c r="D156" s="15" t="s">
        <v>734</v>
      </c>
      <c r="E156" s="15">
        <v>306851</v>
      </c>
      <c r="F156" s="24" t="s">
        <v>755</v>
      </c>
      <c r="G156" s="23">
        <v>37</v>
      </c>
      <c r="H156" s="27" t="s">
        <v>629</v>
      </c>
      <c r="I156" s="27" t="s">
        <v>597</v>
      </c>
      <c r="J156" s="22" t="s">
        <v>824</v>
      </c>
      <c r="K156" s="14"/>
      <c r="L156" s="14"/>
      <c r="M156" s="28" t="s">
        <v>736</v>
      </c>
    </row>
    <row r="157" spans="1:13" s="20" customFormat="1" ht="11.25" x14ac:dyDescent="0.2">
      <c r="A157" s="25">
        <v>154</v>
      </c>
      <c r="B157" s="26" t="s">
        <v>22</v>
      </c>
      <c r="C157" s="26" t="s">
        <v>136</v>
      </c>
      <c r="D157" s="15" t="s">
        <v>734</v>
      </c>
      <c r="E157" s="15">
        <v>306851</v>
      </c>
      <c r="F157" s="24" t="s">
        <v>756</v>
      </c>
      <c r="G157" s="23">
        <v>373</v>
      </c>
      <c r="H157" s="27" t="s">
        <v>624</v>
      </c>
      <c r="I157" s="27" t="s">
        <v>597</v>
      </c>
      <c r="J157" s="22" t="s">
        <v>824</v>
      </c>
      <c r="K157" s="14"/>
      <c r="L157" s="14"/>
      <c r="M157" s="28" t="s">
        <v>736</v>
      </c>
    </row>
    <row r="158" spans="1:13" s="20" customFormat="1" ht="11.25" x14ac:dyDescent="0.2">
      <c r="A158" s="25">
        <v>155</v>
      </c>
      <c r="B158" s="26" t="s">
        <v>22</v>
      </c>
      <c r="C158" s="26" t="s">
        <v>136</v>
      </c>
      <c r="D158" s="15" t="s">
        <v>734</v>
      </c>
      <c r="E158" s="15">
        <v>306851</v>
      </c>
      <c r="F158" s="24" t="s">
        <v>757</v>
      </c>
      <c r="G158" s="23">
        <v>35</v>
      </c>
      <c r="H158" s="27" t="s">
        <v>624</v>
      </c>
      <c r="I158" s="27" t="s">
        <v>597</v>
      </c>
      <c r="J158" s="22" t="s">
        <v>824</v>
      </c>
      <c r="K158" s="14"/>
      <c r="L158" s="14"/>
      <c r="M158" s="28" t="s">
        <v>758</v>
      </c>
    </row>
    <row r="159" spans="1:13" s="20" customFormat="1" ht="11.25" x14ac:dyDescent="0.2">
      <c r="A159" s="25">
        <v>156</v>
      </c>
      <c r="B159" s="26" t="s">
        <v>22</v>
      </c>
      <c r="C159" s="26" t="s">
        <v>136</v>
      </c>
      <c r="D159" s="15" t="s">
        <v>734</v>
      </c>
      <c r="E159" s="15">
        <v>306851</v>
      </c>
      <c r="F159" s="15" t="s">
        <v>759</v>
      </c>
      <c r="G159" s="23">
        <v>1300</v>
      </c>
      <c r="H159" s="27" t="s">
        <v>624</v>
      </c>
      <c r="I159" s="27" t="s">
        <v>597</v>
      </c>
      <c r="J159" s="22" t="s">
        <v>831</v>
      </c>
      <c r="K159" s="14"/>
      <c r="L159" s="14"/>
      <c r="M159" s="28" t="s">
        <v>736</v>
      </c>
    </row>
    <row r="160" spans="1:13" s="20" customFormat="1" ht="11.25" x14ac:dyDescent="0.2">
      <c r="A160" s="25">
        <v>157</v>
      </c>
      <c r="B160" s="26" t="s">
        <v>22</v>
      </c>
      <c r="C160" s="26" t="s">
        <v>136</v>
      </c>
      <c r="D160" s="15" t="s">
        <v>734</v>
      </c>
      <c r="E160" s="15">
        <v>306851</v>
      </c>
      <c r="F160" s="24" t="s">
        <v>760</v>
      </c>
      <c r="G160" s="23">
        <v>612</v>
      </c>
      <c r="H160" s="27" t="s">
        <v>624</v>
      </c>
      <c r="I160" s="27" t="s">
        <v>597</v>
      </c>
      <c r="J160" s="22" t="s">
        <v>831</v>
      </c>
      <c r="K160" s="14"/>
      <c r="L160" s="14"/>
      <c r="M160" s="28" t="s">
        <v>736</v>
      </c>
    </row>
    <row r="161" spans="1:13" s="20" customFormat="1" ht="11.25" x14ac:dyDescent="0.2">
      <c r="A161" s="25">
        <v>158</v>
      </c>
      <c r="B161" s="26" t="s">
        <v>22</v>
      </c>
      <c r="C161" s="26" t="s">
        <v>136</v>
      </c>
      <c r="D161" s="15" t="s">
        <v>734</v>
      </c>
      <c r="E161" s="15">
        <v>306851</v>
      </c>
      <c r="F161" s="24" t="s">
        <v>761</v>
      </c>
      <c r="G161" s="23">
        <v>325</v>
      </c>
      <c r="H161" s="27" t="s">
        <v>624</v>
      </c>
      <c r="I161" s="27" t="s">
        <v>597</v>
      </c>
      <c r="J161" s="22" t="s">
        <v>831</v>
      </c>
      <c r="K161" s="14"/>
      <c r="L161" s="14"/>
      <c r="M161" s="28" t="s">
        <v>736</v>
      </c>
    </row>
    <row r="162" spans="1:13" s="20" customFormat="1" ht="11.25" x14ac:dyDescent="0.2">
      <c r="A162" s="25">
        <v>159</v>
      </c>
      <c r="B162" s="26" t="s">
        <v>22</v>
      </c>
      <c r="C162" s="26" t="s">
        <v>136</v>
      </c>
      <c r="D162" s="15" t="s">
        <v>734</v>
      </c>
      <c r="E162" s="15">
        <v>306851</v>
      </c>
      <c r="F162" s="24" t="s">
        <v>762</v>
      </c>
      <c r="G162" s="23">
        <v>378</v>
      </c>
      <c r="H162" s="27" t="s">
        <v>624</v>
      </c>
      <c r="I162" s="27" t="s">
        <v>597</v>
      </c>
      <c r="J162" s="22" t="s">
        <v>827</v>
      </c>
      <c r="K162" s="14"/>
      <c r="L162" s="14"/>
      <c r="M162" s="28" t="s">
        <v>736</v>
      </c>
    </row>
    <row r="163" spans="1:13" s="20" customFormat="1" ht="11.25" x14ac:dyDescent="0.2">
      <c r="A163" s="25">
        <v>160</v>
      </c>
      <c r="B163" s="26" t="s">
        <v>22</v>
      </c>
      <c r="C163" s="26" t="s">
        <v>136</v>
      </c>
      <c r="D163" s="15" t="s">
        <v>734</v>
      </c>
      <c r="E163" s="15">
        <v>306851</v>
      </c>
      <c r="F163" s="24" t="s">
        <v>762</v>
      </c>
      <c r="G163" s="23">
        <v>60</v>
      </c>
      <c r="H163" s="27" t="s">
        <v>624</v>
      </c>
      <c r="I163" s="27" t="s">
        <v>597</v>
      </c>
      <c r="J163" s="22" t="s">
        <v>827</v>
      </c>
      <c r="K163" s="14"/>
      <c r="L163" s="14"/>
      <c r="M163" s="28" t="s">
        <v>736</v>
      </c>
    </row>
    <row r="164" spans="1:13" s="20" customFormat="1" ht="11.25" x14ac:dyDescent="0.2">
      <c r="A164" s="25">
        <v>161</v>
      </c>
      <c r="B164" s="26" t="s">
        <v>22</v>
      </c>
      <c r="C164" s="26" t="s">
        <v>136</v>
      </c>
      <c r="D164" s="15" t="s">
        <v>734</v>
      </c>
      <c r="E164" s="15">
        <v>306851</v>
      </c>
      <c r="F164" s="24" t="s">
        <v>763</v>
      </c>
      <c r="G164" s="23">
        <v>222</v>
      </c>
      <c r="H164" s="27" t="s">
        <v>624</v>
      </c>
      <c r="I164" s="27" t="s">
        <v>597</v>
      </c>
      <c r="J164" s="22" t="s">
        <v>827</v>
      </c>
      <c r="K164" s="14"/>
      <c r="L164" s="14"/>
      <c r="M164" s="28" t="s">
        <v>736</v>
      </c>
    </row>
    <row r="165" spans="1:13" s="20" customFormat="1" ht="11.25" x14ac:dyDescent="0.2">
      <c r="A165" s="25">
        <v>162</v>
      </c>
      <c r="B165" s="26" t="s">
        <v>22</v>
      </c>
      <c r="C165" s="26" t="s">
        <v>136</v>
      </c>
      <c r="D165" s="15" t="s">
        <v>734</v>
      </c>
      <c r="E165" s="15">
        <v>306851</v>
      </c>
      <c r="F165" s="15" t="s">
        <v>764</v>
      </c>
      <c r="G165" s="23">
        <v>167</v>
      </c>
      <c r="H165" s="27" t="s">
        <v>624</v>
      </c>
      <c r="I165" s="27" t="s">
        <v>597</v>
      </c>
      <c r="J165" s="22" t="s">
        <v>824</v>
      </c>
      <c r="K165" s="14"/>
      <c r="L165" s="14"/>
      <c r="M165" s="28" t="s">
        <v>736</v>
      </c>
    </row>
    <row r="166" spans="1:13" s="20" customFormat="1" ht="11.25" x14ac:dyDescent="0.2">
      <c r="A166" s="25">
        <v>163</v>
      </c>
      <c r="B166" s="26" t="s">
        <v>22</v>
      </c>
      <c r="C166" s="26" t="s">
        <v>136</v>
      </c>
      <c r="D166" s="15" t="s">
        <v>734</v>
      </c>
      <c r="E166" s="15">
        <v>306851</v>
      </c>
      <c r="F166" s="24" t="s">
        <v>765</v>
      </c>
      <c r="G166" s="23">
        <v>333</v>
      </c>
      <c r="H166" s="27" t="s">
        <v>624</v>
      </c>
      <c r="I166" s="27" t="s">
        <v>597</v>
      </c>
      <c r="J166" s="22" t="s">
        <v>831</v>
      </c>
      <c r="K166" s="14"/>
      <c r="L166" s="14"/>
      <c r="M166" s="28" t="s">
        <v>766</v>
      </c>
    </row>
    <row r="167" spans="1:13" s="20" customFormat="1" ht="11.25" x14ac:dyDescent="0.2">
      <c r="A167" s="25">
        <v>164</v>
      </c>
      <c r="B167" s="26" t="s">
        <v>22</v>
      </c>
      <c r="C167" s="26" t="s">
        <v>136</v>
      </c>
      <c r="D167" s="15" t="s">
        <v>734</v>
      </c>
      <c r="E167" s="15">
        <v>306851</v>
      </c>
      <c r="F167" s="24" t="s">
        <v>765</v>
      </c>
      <c r="G167" s="23">
        <v>591</v>
      </c>
      <c r="H167" s="27" t="s">
        <v>629</v>
      </c>
      <c r="I167" s="27" t="s">
        <v>597</v>
      </c>
      <c r="J167" s="22" t="s">
        <v>831</v>
      </c>
      <c r="K167" s="14"/>
      <c r="L167" s="14"/>
      <c r="M167" s="28" t="s">
        <v>766</v>
      </c>
    </row>
    <row r="168" spans="1:13" s="20" customFormat="1" ht="11.25" x14ac:dyDescent="0.2">
      <c r="A168" s="25">
        <v>165</v>
      </c>
      <c r="B168" s="26" t="s">
        <v>22</v>
      </c>
      <c r="C168" s="26" t="s">
        <v>136</v>
      </c>
      <c r="D168" s="15" t="s">
        <v>734</v>
      </c>
      <c r="E168" s="15">
        <v>306851</v>
      </c>
      <c r="F168" s="24" t="s">
        <v>767</v>
      </c>
      <c r="G168" s="23">
        <v>1050</v>
      </c>
      <c r="H168" s="27" t="s">
        <v>624</v>
      </c>
      <c r="I168" s="27" t="s">
        <v>597</v>
      </c>
      <c r="J168" s="22" t="s">
        <v>827</v>
      </c>
      <c r="K168" s="14"/>
      <c r="L168" s="14"/>
      <c r="M168" s="28" t="s">
        <v>736</v>
      </c>
    </row>
    <row r="169" spans="1:13" s="20" customFormat="1" ht="11.25" x14ac:dyDescent="0.2">
      <c r="A169" s="25">
        <v>166</v>
      </c>
      <c r="B169" s="26" t="s">
        <v>22</v>
      </c>
      <c r="C169" s="26" t="s">
        <v>136</v>
      </c>
      <c r="D169" s="15" t="s">
        <v>734</v>
      </c>
      <c r="E169" s="15">
        <v>306851</v>
      </c>
      <c r="F169" s="24" t="s">
        <v>768</v>
      </c>
      <c r="G169" s="23">
        <v>595</v>
      </c>
      <c r="H169" s="27" t="s">
        <v>629</v>
      </c>
      <c r="I169" s="27" t="s">
        <v>597</v>
      </c>
      <c r="J169" s="22" t="s">
        <v>827</v>
      </c>
      <c r="K169" s="14"/>
      <c r="L169" s="14"/>
      <c r="M169" s="28" t="s">
        <v>736</v>
      </c>
    </row>
    <row r="170" spans="1:13" s="20" customFormat="1" ht="11.25" x14ac:dyDescent="0.2">
      <c r="A170" s="25">
        <v>167</v>
      </c>
      <c r="B170" s="26" t="s">
        <v>22</v>
      </c>
      <c r="C170" s="26" t="s">
        <v>136</v>
      </c>
      <c r="D170" s="15" t="s">
        <v>769</v>
      </c>
      <c r="E170" s="15">
        <v>306924</v>
      </c>
      <c r="F170" s="24" t="s">
        <v>770</v>
      </c>
      <c r="G170" s="23">
        <v>1761</v>
      </c>
      <c r="H170" s="27" t="s">
        <v>624</v>
      </c>
      <c r="I170" s="27" t="s">
        <v>597</v>
      </c>
      <c r="J170" s="30" t="s">
        <v>827</v>
      </c>
      <c r="K170" s="14"/>
      <c r="L170" s="14"/>
      <c r="M170" s="21"/>
    </row>
    <row r="171" spans="1:13" s="20" customFormat="1" ht="11.25" x14ac:dyDescent="0.2">
      <c r="A171" s="25">
        <v>168</v>
      </c>
      <c r="B171" s="26" t="s">
        <v>22</v>
      </c>
      <c r="C171" s="26" t="s">
        <v>136</v>
      </c>
      <c r="D171" s="15" t="s">
        <v>769</v>
      </c>
      <c r="E171" s="15">
        <v>306924</v>
      </c>
      <c r="F171" s="15">
        <v>554</v>
      </c>
      <c r="G171" s="23">
        <v>2500</v>
      </c>
      <c r="H171" s="27" t="s">
        <v>624</v>
      </c>
      <c r="I171" s="27" t="s">
        <v>597</v>
      </c>
      <c r="J171" s="22" t="s">
        <v>827</v>
      </c>
      <c r="K171" s="14"/>
      <c r="L171" s="14"/>
      <c r="M171" s="21" t="s">
        <v>771</v>
      </c>
    </row>
    <row r="172" spans="1:13" s="20" customFormat="1" ht="11.25" x14ac:dyDescent="0.2">
      <c r="A172" s="25">
        <v>169</v>
      </c>
      <c r="B172" s="26" t="s">
        <v>22</v>
      </c>
      <c r="C172" s="26" t="s">
        <v>136</v>
      </c>
      <c r="D172" s="15" t="s">
        <v>769</v>
      </c>
      <c r="E172" s="15">
        <v>306924</v>
      </c>
      <c r="F172" s="15" t="s">
        <v>772</v>
      </c>
      <c r="G172" s="23">
        <v>19</v>
      </c>
      <c r="H172" s="27" t="s">
        <v>624</v>
      </c>
      <c r="I172" s="27" t="s">
        <v>597</v>
      </c>
      <c r="J172" s="30" t="s">
        <v>832</v>
      </c>
      <c r="K172" s="14"/>
      <c r="L172" s="14"/>
      <c r="M172" s="28" t="s">
        <v>773</v>
      </c>
    </row>
    <row r="173" spans="1:13" s="20" customFormat="1" ht="11.25" x14ac:dyDescent="0.2">
      <c r="A173" s="25">
        <v>170</v>
      </c>
      <c r="B173" s="26" t="s">
        <v>22</v>
      </c>
      <c r="C173" s="26" t="s">
        <v>136</v>
      </c>
      <c r="D173" s="15" t="s">
        <v>774</v>
      </c>
      <c r="E173" s="15">
        <v>307041</v>
      </c>
      <c r="F173" s="24" t="s">
        <v>775</v>
      </c>
      <c r="G173" s="23">
        <v>2416</v>
      </c>
      <c r="H173" s="27" t="s">
        <v>624</v>
      </c>
      <c r="I173" s="27" t="s">
        <v>597</v>
      </c>
      <c r="J173" s="22" t="s">
        <v>825</v>
      </c>
      <c r="K173" s="14"/>
      <c r="L173" s="14"/>
      <c r="M173" s="28" t="s">
        <v>776</v>
      </c>
    </row>
    <row r="174" spans="1:13" s="20" customFormat="1" ht="11.25" x14ac:dyDescent="0.2">
      <c r="A174" s="25">
        <v>171</v>
      </c>
      <c r="B174" s="26" t="s">
        <v>22</v>
      </c>
      <c r="C174" s="26" t="s">
        <v>136</v>
      </c>
      <c r="D174" s="15" t="s">
        <v>777</v>
      </c>
      <c r="E174" s="15">
        <v>307220</v>
      </c>
      <c r="F174" s="15" t="s">
        <v>778</v>
      </c>
      <c r="G174" s="23">
        <v>2181</v>
      </c>
      <c r="H174" s="27" t="s">
        <v>624</v>
      </c>
      <c r="I174" s="27" t="s">
        <v>597</v>
      </c>
      <c r="J174" s="22" t="s">
        <v>828</v>
      </c>
      <c r="K174" s="14"/>
      <c r="L174" s="14"/>
      <c r="M174" s="21" t="s">
        <v>674</v>
      </c>
    </row>
    <row r="175" spans="1:13" s="20" customFormat="1" ht="11.25" x14ac:dyDescent="0.2">
      <c r="A175" s="25">
        <v>172</v>
      </c>
      <c r="B175" s="26" t="s">
        <v>22</v>
      </c>
      <c r="C175" s="26" t="s">
        <v>136</v>
      </c>
      <c r="D175" s="15" t="s">
        <v>777</v>
      </c>
      <c r="E175" s="15">
        <v>307220</v>
      </c>
      <c r="F175" s="24" t="s">
        <v>779</v>
      </c>
      <c r="G175" s="23">
        <v>234</v>
      </c>
      <c r="H175" s="27" t="s">
        <v>629</v>
      </c>
      <c r="I175" s="27" t="s">
        <v>597</v>
      </c>
      <c r="J175" s="22" t="s">
        <v>827</v>
      </c>
      <c r="K175" s="14"/>
      <c r="L175" s="14"/>
      <c r="M175" s="21"/>
    </row>
    <row r="176" spans="1:13" s="20" customFormat="1" ht="11.25" x14ac:dyDescent="0.2">
      <c r="A176" s="25">
        <v>173</v>
      </c>
      <c r="B176" s="26" t="s">
        <v>22</v>
      </c>
      <c r="C176" s="26" t="s">
        <v>136</v>
      </c>
      <c r="D176" s="15" t="s">
        <v>777</v>
      </c>
      <c r="E176" s="15">
        <v>307220</v>
      </c>
      <c r="F176" s="15" t="s">
        <v>780</v>
      </c>
      <c r="G176" s="23">
        <v>944</v>
      </c>
      <c r="H176" s="27" t="s">
        <v>624</v>
      </c>
      <c r="I176" s="27" t="s">
        <v>597</v>
      </c>
      <c r="J176" s="22" t="s">
        <v>833</v>
      </c>
      <c r="K176" s="14"/>
      <c r="L176" s="14"/>
      <c r="M176" s="28" t="s">
        <v>781</v>
      </c>
    </row>
    <row r="177" spans="1:13" s="20" customFormat="1" ht="11.25" x14ac:dyDescent="0.2">
      <c r="A177" s="25">
        <v>174</v>
      </c>
      <c r="B177" s="26" t="s">
        <v>22</v>
      </c>
      <c r="C177" s="26" t="s">
        <v>136</v>
      </c>
      <c r="D177" s="15" t="s">
        <v>777</v>
      </c>
      <c r="E177" s="15">
        <v>307220</v>
      </c>
      <c r="F177" s="15" t="s">
        <v>780</v>
      </c>
      <c r="G177" s="23">
        <v>375</v>
      </c>
      <c r="H177" s="27" t="s">
        <v>629</v>
      </c>
      <c r="I177" s="27" t="s">
        <v>597</v>
      </c>
      <c r="J177" s="22" t="s">
        <v>833</v>
      </c>
      <c r="K177" s="14"/>
      <c r="L177" s="14"/>
      <c r="M177" s="28" t="s">
        <v>781</v>
      </c>
    </row>
    <row r="178" spans="1:13" s="20" customFormat="1" ht="11.25" x14ac:dyDescent="0.2">
      <c r="A178" s="25">
        <v>175</v>
      </c>
      <c r="B178" s="26" t="s">
        <v>22</v>
      </c>
      <c r="C178" s="26" t="s">
        <v>136</v>
      </c>
      <c r="D178" s="15" t="s">
        <v>777</v>
      </c>
      <c r="E178" s="15">
        <v>307220</v>
      </c>
      <c r="F178" s="15" t="s">
        <v>782</v>
      </c>
      <c r="G178" s="23">
        <v>1067</v>
      </c>
      <c r="H178" s="27" t="s">
        <v>624</v>
      </c>
      <c r="I178" s="27" t="s">
        <v>597</v>
      </c>
      <c r="J178" s="22" t="s">
        <v>826</v>
      </c>
      <c r="K178" s="14"/>
      <c r="L178" s="14"/>
      <c r="M178" s="28" t="s">
        <v>783</v>
      </c>
    </row>
    <row r="179" spans="1:13" s="20" customFormat="1" ht="11.25" x14ac:dyDescent="0.2">
      <c r="A179" s="25">
        <v>176</v>
      </c>
      <c r="B179" s="26" t="s">
        <v>22</v>
      </c>
      <c r="C179" s="26" t="s">
        <v>136</v>
      </c>
      <c r="D179" s="15" t="s">
        <v>784</v>
      </c>
      <c r="E179" s="15">
        <v>307190</v>
      </c>
      <c r="F179" s="24" t="s">
        <v>785</v>
      </c>
      <c r="G179" s="23">
        <v>602</v>
      </c>
      <c r="H179" s="27" t="s">
        <v>624</v>
      </c>
      <c r="I179" s="27" t="s">
        <v>597</v>
      </c>
      <c r="J179" s="18" t="s">
        <v>822</v>
      </c>
      <c r="K179" s="14"/>
      <c r="L179" s="14"/>
      <c r="M179" s="21"/>
    </row>
    <row r="180" spans="1:13" s="20" customFormat="1" ht="11.25" x14ac:dyDescent="0.2">
      <c r="A180" s="25">
        <v>177</v>
      </c>
      <c r="B180" s="26" t="s">
        <v>22</v>
      </c>
      <c r="C180" s="26" t="s">
        <v>136</v>
      </c>
      <c r="D180" s="15" t="s">
        <v>784</v>
      </c>
      <c r="E180" s="15">
        <v>307190</v>
      </c>
      <c r="F180" s="24" t="s">
        <v>785</v>
      </c>
      <c r="G180" s="23">
        <v>500</v>
      </c>
      <c r="H180" s="27" t="s">
        <v>628</v>
      </c>
      <c r="I180" s="27" t="s">
        <v>597</v>
      </c>
      <c r="J180" s="18" t="s">
        <v>822</v>
      </c>
      <c r="K180" s="14"/>
      <c r="L180" s="14"/>
      <c r="M180" s="21"/>
    </row>
    <row r="181" spans="1:13" s="20" customFormat="1" ht="11.25" x14ac:dyDescent="0.2">
      <c r="A181" s="25">
        <v>178</v>
      </c>
      <c r="B181" s="26" t="s">
        <v>22</v>
      </c>
      <c r="C181" s="26" t="s">
        <v>136</v>
      </c>
      <c r="D181" s="15" t="s">
        <v>784</v>
      </c>
      <c r="E181" s="15">
        <v>307190</v>
      </c>
      <c r="F181" s="24" t="s">
        <v>786</v>
      </c>
      <c r="G181" s="23">
        <v>1313</v>
      </c>
      <c r="H181" s="27" t="s">
        <v>623</v>
      </c>
      <c r="I181" s="27" t="s">
        <v>597</v>
      </c>
      <c r="J181" s="18" t="s">
        <v>822</v>
      </c>
      <c r="K181" s="14"/>
      <c r="L181" s="14"/>
      <c r="M181" s="21"/>
    </row>
    <row r="182" spans="1:13" s="20" customFormat="1" ht="11.25" x14ac:dyDescent="0.2">
      <c r="A182" s="25">
        <v>179</v>
      </c>
      <c r="B182" s="26" t="s">
        <v>22</v>
      </c>
      <c r="C182" s="26" t="s">
        <v>136</v>
      </c>
      <c r="D182" s="15" t="s">
        <v>784</v>
      </c>
      <c r="E182" s="15">
        <v>307190</v>
      </c>
      <c r="F182" s="24" t="s">
        <v>787</v>
      </c>
      <c r="G182" s="23">
        <v>400</v>
      </c>
      <c r="H182" s="27" t="s">
        <v>623</v>
      </c>
      <c r="I182" s="27" t="s">
        <v>597</v>
      </c>
      <c r="J182" s="18" t="s">
        <v>822</v>
      </c>
      <c r="K182" s="14"/>
      <c r="L182" s="14"/>
      <c r="M182" s="21"/>
    </row>
    <row r="183" spans="1:13" s="20" customFormat="1" ht="11.25" x14ac:dyDescent="0.2">
      <c r="A183" s="25">
        <v>180</v>
      </c>
      <c r="B183" s="26" t="s">
        <v>22</v>
      </c>
      <c r="C183" s="26" t="s">
        <v>136</v>
      </c>
      <c r="D183" s="15" t="s">
        <v>784</v>
      </c>
      <c r="E183" s="15">
        <v>307190</v>
      </c>
      <c r="F183" s="24" t="s">
        <v>787</v>
      </c>
      <c r="G183" s="23">
        <v>670</v>
      </c>
      <c r="H183" s="27" t="s">
        <v>624</v>
      </c>
      <c r="I183" s="27" t="s">
        <v>597</v>
      </c>
      <c r="J183" s="18" t="s">
        <v>822</v>
      </c>
      <c r="K183" s="14"/>
      <c r="L183" s="14"/>
      <c r="M183" s="21"/>
    </row>
    <row r="184" spans="1:13" s="20" customFormat="1" ht="11.25" x14ac:dyDescent="0.2">
      <c r="A184" s="25">
        <v>181</v>
      </c>
      <c r="B184" s="26" t="s">
        <v>22</v>
      </c>
      <c r="C184" s="26" t="s">
        <v>136</v>
      </c>
      <c r="D184" s="15" t="s">
        <v>784</v>
      </c>
      <c r="E184" s="15">
        <v>307190</v>
      </c>
      <c r="F184" s="24" t="s">
        <v>788</v>
      </c>
      <c r="G184" s="23">
        <v>953</v>
      </c>
      <c r="H184" s="27" t="s">
        <v>623</v>
      </c>
      <c r="I184" s="27" t="s">
        <v>597</v>
      </c>
      <c r="J184" s="18" t="s">
        <v>822</v>
      </c>
      <c r="K184" s="14"/>
      <c r="L184" s="14"/>
      <c r="M184" s="28" t="s">
        <v>789</v>
      </c>
    </row>
    <row r="185" spans="1:13" s="20" customFormat="1" ht="11.25" x14ac:dyDescent="0.2">
      <c r="A185" s="25">
        <v>182</v>
      </c>
      <c r="B185" s="26" t="s">
        <v>22</v>
      </c>
      <c r="C185" s="26" t="s">
        <v>136</v>
      </c>
      <c r="D185" s="15" t="s">
        <v>790</v>
      </c>
      <c r="E185" s="15">
        <v>307238</v>
      </c>
      <c r="F185" s="24" t="s">
        <v>791</v>
      </c>
      <c r="G185" s="23">
        <v>33</v>
      </c>
      <c r="H185" s="27" t="s">
        <v>624</v>
      </c>
      <c r="I185" s="27" t="s">
        <v>597</v>
      </c>
      <c r="J185" s="22" t="s">
        <v>825</v>
      </c>
      <c r="K185" s="14"/>
      <c r="L185" s="14"/>
      <c r="M185" s="28" t="s">
        <v>647</v>
      </c>
    </row>
    <row r="186" spans="1:13" s="20" customFormat="1" ht="11.25" x14ac:dyDescent="0.2">
      <c r="A186" s="25">
        <v>183</v>
      </c>
      <c r="B186" s="26" t="s">
        <v>22</v>
      </c>
      <c r="C186" s="26" t="s">
        <v>136</v>
      </c>
      <c r="D186" s="15" t="s">
        <v>790</v>
      </c>
      <c r="E186" s="15">
        <v>307238</v>
      </c>
      <c r="F186" s="24" t="s">
        <v>792</v>
      </c>
      <c r="G186" s="23">
        <v>65</v>
      </c>
      <c r="H186" s="27" t="s">
        <v>624</v>
      </c>
      <c r="I186" s="27" t="s">
        <v>597</v>
      </c>
      <c r="J186" s="22" t="s">
        <v>825</v>
      </c>
      <c r="K186" s="14"/>
      <c r="L186" s="14"/>
      <c r="M186" s="21" t="s">
        <v>793</v>
      </c>
    </row>
    <row r="187" spans="1:13" s="20" customFormat="1" ht="11.25" x14ac:dyDescent="0.2">
      <c r="A187" s="25">
        <v>184</v>
      </c>
      <c r="B187" s="26" t="s">
        <v>22</v>
      </c>
      <c r="C187" s="26" t="s">
        <v>136</v>
      </c>
      <c r="D187" s="15" t="s">
        <v>790</v>
      </c>
      <c r="E187" s="15">
        <v>307238</v>
      </c>
      <c r="F187" s="24" t="s">
        <v>794</v>
      </c>
      <c r="G187" s="23">
        <v>15</v>
      </c>
      <c r="H187" s="27" t="s">
        <v>624</v>
      </c>
      <c r="I187" s="27" t="s">
        <v>597</v>
      </c>
      <c r="J187" s="22" t="s">
        <v>824</v>
      </c>
      <c r="K187" s="14"/>
      <c r="L187" s="14"/>
      <c r="M187" s="21"/>
    </row>
    <row r="188" spans="1:13" s="20" customFormat="1" ht="11.25" x14ac:dyDescent="0.2">
      <c r="A188" s="25">
        <v>185</v>
      </c>
      <c r="B188" s="26" t="s">
        <v>22</v>
      </c>
      <c r="C188" s="26" t="s">
        <v>136</v>
      </c>
      <c r="D188" s="15" t="s">
        <v>790</v>
      </c>
      <c r="E188" s="15">
        <v>307238</v>
      </c>
      <c r="F188" s="24" t="s">
        <v>795</v>
      </c>
      <c r="G188" s="23">
        <v>20</v>
      </c>
      <c r="H188" s="27" t="s">
        <v>624</v>
      </c>
      <c r="I188" s="27" t="s">
        <v>597</v>
      </c>
      <c r="J188" s="22" t="s">
        <v>824</v>
      </c>
      <c r="K188" s="14"/>
      <c r="L188" s="14"/>
      <c r="M188" s="21"/>
    </row>
    <row r="189" spans="1:13" s="20" customFormat="1" ht="11.25" x14ac:dyDescent="0.2">
      <c r="A189" s="25">
        <v>186</v>
      </c>
      <c r="B189" s="26" t="s">
        <v>22</v>
      </c>
      <c r="C189" s="26" t="s">
        <v>136</v>
      </c>
      <c r="D189" s="15" t="s">
        <v>790</v>
      </c>
      <c r="E189" s="15">
        <v>307238</v>
      </c>
      <c r="F189" s="24" t="s">
        <v>796</v>
      </c>
      <c r="G189" s="23">
        <v>46</v>
      </c>
      <c r="H189" s="27" t="s">
        <v>624</v>
      </c>
      <c r="I189" s="27" t="s">
        <v>597</v>
      </c>
      <c r="J189" s="22" t="s">
        <v>824</v>
      </c>
      <c r="K189" s="14"/>
      <c r="L189" s="14"/>
      <c r="M189" s="21"/>
    </row>
    <row r="190" spans="1:13" s="20" customFormat="1" ht="11.25" x14ac:dyDescent="0.2">
      <c r="A190" s="25">
        <v>187</v>
      </c>
      <c r="B190" s="26" t="s">
        <v>22</v>
      </c>
      <c r="C190" s="26" t="s">
        <v>136</v>
      </c>
      <c r="D190" s="15" t="s">
        <v>790</v>
      </c>
      <c r="E190" s="15">
        <v>307238</v>
      </c>
      <c r="F190" s="24" t="s">
        <v>797</v>
      </c>
      <c r="G190" s="23">
        <v>29</v>
      </c>
      <c r="H190" s="27" t="s">
        <v>624</v>
      </c>
      <c r="I190" s="27" t="s">
        <v>597</v>
      </c>
      <c r="J190" s="22" t="s">
        <v>824</v>
      </c>
      <c r="K190" s="14"/>
      <c r="L190" s="14"/>
      <c r="M190" s="21"/>
    </row>
    <row r="191" spans="1:13" s="20" customFormat="1" ht="11.25" x14ac:dyDescent="0.2">
      <c r="A191" s="25">
        <v>188</v>
      </c>
      <c r="B191" s="26" t="s">
        <v>22</v>
      </c>
      <c r="C191" s="26" t="s">
        <v>136</v>
      </c>
      <c r="D191" s="15" t="s">
        <v>790</v>
      </c>
      <c r="E191" s="15">
        <v>307238</v>
      </c>
      <c r="F191" s="24" t="s">
        <v>798</v>
      </c>
      <c r="G191" s="23">
        <v>24</v>
      </c>
      <c r="H191" s="27" t="s">
        <v>624</v>
      </c>
      <c r="I191" s="27" t="s">
        <v>597</v>
      </c>
      <c r="J191" s="22" t="s">
        <v>824</v>
      </c>
      <c r="K191" s="14"/>
      <c r="L191" s="14"/>
      <c r="M191" s="21"/>
    </row>
    <row r="192" spans="1:13" s="20" customFormat="1" ht="11.25" x14ac:dyDescent="0.2">
      <c r="A192" s="25">
        <v>189</v>
      </c>
      <c r="B192" s="26" t="s">
        <v>22</v>
      </c>
      <c r="C192" s="26" t="s">
        <v>136</v>
      </c>
      <c r="D192" s="15" t="s">
        <v>790</v>
      </c>
      <c r="E192" s="15">
        <v>307238</v>
      </c>
      <c r="F192" s="24" t="s">
        <v>799</v>
      </c>
      <c r="G192" s="23">
        <v>23</v>
      </c>
      <c r="H192" s="27" t="s">
        <v>624</v>
      </c>
      <c r="I192" s="27" t="s">
        <v>597</v>
      </c>
      <c r="J192" s="22" t="s">
        <v>824</v>
      </c>
      <c r="K192" s="14"/>
      <c r="L192" s="14"/>
      <c r="M192" s="21"/>
    </row>
    <row r="193" spans="1:13" s="20" customFormat="1" ht="11.25" x14ac:dyDescent="0.2">
      <c r="A193" s="25">
        <v>190</v>
      </c>
      <c r="B193" s="26" t="s">
        <v>22</v>
      </c>
      <c r="C193" s="26" t="s">
        <v>136</v>
      </c>
      <c r="D193" s="15" t="s">
        <v>790</v>
      </c>
      <c r="E193" s="15">
        <v>307238</v>
      </c>
      <c r="F193" s="24" t="s">
        <v>800</v>
      </c>
      <c r="G193" s="23">
        <v>27</v>
      </c>
      <c r="H193" s="27" t="s">
        <v>624</v>
      </c>
      <c r="I193" s="27" t="s">
        <v>597</v>
      </c>
      <c r="J193" s="22" t="s">
        <v>824</v>
      </c>
      <c r="K193" s="14"/>
      <c r="L193" s="14"/>
      <c r="M193" s="21"/>
    </row>
    <row r="194" spans="1:13" s="20" customFormat="1" ht="11.25" x14ac:dyDescent="0.2">
      <c r="A194" s="25">
        <v>191</v>
      </c>
      <c r="B194" s="26" t="s">
        <v>22</v>
      </c>
      <c r="C194" s="26" t="s">
        <v>136</v>
      </c>
      <c r="D194" s="15" t="s">
        <v>790</v>
      </c>
      <c r="E194" s="15">
        <v>307238</v>
      </c>
      <c r="F194" s="15" t="s">
        <v>801</v>
      </c>
      <c r="G194" s="23">
        <v>97</v>
      </c>
      <c r="H194" s="27" t="s">
        <v>624</v>
      </c>
      <c r="I194" s="27" t="s">
        <v>597</v>
      </c>
      <c r="J194" s="18" t="s">
        <v>822</v>
      </c>
      <c r="K194" s="14"/>
      <c r="L194" s="14"/>
      <c r="M194" s="28" t="s">
        <v>647</v>
      </c>
    </row>
    <row r="195" spans="1:13" s="20" customFormat="1" ht="11.25" x14ac:dyDescent="0.2">
      <c r="A195" s="25">
        <v>192</v>
      </c>
      <c r="B195" s="26" t="s">
        <v>22</v>
      </c>
      <c r="C195" s="26" t="s">
        <v>136</v>
      </c>
      <c r="D195" s="15" t="s">
        <v>790</v>
      </c>
      <c r="E195" s="15">
        <v>307238</v>
      </c>
      <c r="F195" s="15" t="s">
        <v>802</v>
      </c>
      <c r="G195" s="23">
        <v>108</v>
      </c>
      <c r="H195" s="27" t="s">
        <v>628</v>
      </c>
      <c r="I195" s="27" t="s">
        <v>597</v>
      </c>
      <c r="J195" s="18" t="s">
        <v>822</v>
      </c>
      <c r="K195" s="14"/>
      <c r="L195" s="14"/>
      <c r="M195" s="28" t="s">
        <v>647</v>
      </c>
    </row>
    <row r="196" spans="1:13" s="20" customFormat="1" ht="11.25" x14ac:dyDescent="0.2">
      <c r="A196" s="25">
        <v>193</v>
      </c>
      <c r="B196" s="26" t="s">
        <v>22</v>
      </c>
      <c r="C196" s="26" t="s">
        <v>136</v>
      </c>
      <c r="D196" s="15" t="s">
        <v>790</v>
      </c>
      <c r="E196" s="15">
        <v>307238</v>
      </c>
      <c r="F196" s="24" t="s">
        <v>803</v>
      </c>
      <c r="G196" s="23">
        <v>31</v>
      </c>
      <c r="H196" s="27" t="s">
        <v>629</v>
      </c>
      <c r="I196" s="27" t="s">
        <v>597</v>
      </c>
      <c r="J196" s="22" t="s">
        <v>825</v>
      </c>
      <c r="K196" s="14"/>
      <c r="L196" s="14"/>
      <c r="M196" s="28" t="s">
        <v>647</v>
      </c>
    </row>
    <row r="197" spans="1:13" s="20" customFormat="1" ht="11.25" x14ac:dyDescent="0.2">
      <c r="A197" s="25">
        <v>194</v>
      </c>
      <c r="B197" s="26" t="s">
        <v>22</v>
      </c>
      <c r="C197" s="26" t="s">
        <v>136</v>
      </c>
      <c r="D197" s="15" t="s">
        <v>790</v>
      </c>
      <c r="E197" s="15">
        <v>307238</v>
      </c>
      <c r="F197" s="24" t="s">
        <v>804</v>
      </c>
      <c r="G197" s="23">
        <v>92</v>
      </c>
      <c r="H197" s="27" t="s">
        <v>624</v>
      </c>
      <c r="I197" s="27" t="s">
        <v>597</v>
      </c>
      <c r="J197" s="22" t="s">
        <v>825</v>
      </c>
      <c r="K197" s="14"/>
      <c r="L197" s="14"/>
      <c r="M197" s="28" t="s">
        <v>647</v>
      </c>
    </row>
    <row r="198" spans="1:13" s="20" customFormat="1" ht="11.25" x14ac:dyDescent="0.2">
      <c r="A198" s="25">
        <v>195</v>
      </c>
      <c r="B198" s="26" t="s">
        <v>22</v>
      </c>
      <c r="C198" s="26" t="s">
        <v>136</v>
      </c>
      <c r="D198" s="15" t="s">
        <v>790</v>
      </c>
      <c r="E198" s="15">
        <v>307238</v>
      </c>
      <c r="F198" s="24" t="s">
        <v>804</v>
      </c>
      <c r="G198" s="23">
        <v>50</v>
      </c>
      <c r="H198" s="27" t="s">
        <v>629</v>
      </c>
      <c r="I198" s="27" t="s">
        <v>597</v>
      </c>
      <c r="J198" s="22" t="s">
        <v>825</v>
      </c>
      <c r="K198" s="14"/>
      <c r="L198" s="14"/>
      <c r="M198" s="28" t="s">
        <v>647</v>
      </c>
    </row>
    <row r="199" spans="1:13" s="20" customFormat="1" ht="11.25" x14ac:dyDescent="0.2">
      <c r="A199" s="25">
        <v>196</v>
      </c>
      <c r="B199" s="26" t="s">
        <v>22</v>
      </c>
      <c r="C199" s="26" t="s">
        <v>136</v>
      </c>
      <c r="D199" s="15" t="s">
        <v>790</v>
      </c>
      <c r="E199" s="15">
        <v>307238</v>
      </c>
      <c r="F199" s="15" t="s">
        <v>805</v>
      </c>
      <c r="G199" s="23">
        <v>33</v>
      </c>
      <c r="H199" s="27" t="s">
        <v>624</v>
      </c>
      <c r="I199" s="27" t="s">
        <v>597</v>
      </c>
      <c r="J199" s="30" t="s">
        <v>825</v>
      </c>
      <c r="K199" s="14"/>
      <c r="L199" s="14"/>
      <c r="M199" s="28" t="s">
        <v>647</v>
      </c>
    </row>
    <row r="200" spans="1:13" s="20" customFormat="1" ht="11.25" x14ac:dyDescent="0.2">
      <c r="A200" s="25">
        <v>197</v>
      </c>
      <c r="B200" s="26" t="s">
        <v>22</v>
      </c>
      <c r="C200" s="26" t="s">
        <v>136</v>
      </c>
      <c r="D200" s="15" t="s">
        <v>790</v>
      </c>
      <c r="E200" s="15">
        <v>307238</v>
      </c>
      <c r="F200" s="15" t="s">
        <v>805</v>
      </c>
      <c r="G200" s="23">
        <v>34</v>
      </c>
      <c r="H200" s="27" t="s">
        <v>624</v>
      </c>
      <c r="I200" s="27" t="s">
        <v>597</v>
      </c>
      <c r="J200" s="30" t="s">
        <v>825</v>
      </c>
      <c r="K200" s="14"/>
      <c r="L200" s="14"/>
      <c r="M200" s="28" t="s">
        <v>647</v>
      </c>
    </row>
    <row r="201" spans="1:13" s="20" customFormat="1" ht="11.25" x14ac:dyDescent="0.2">
      <c r="A201" s="25">
        <v>198</v>
      </c>
      <c r="B201" s="26" t="s">
        <v>22</v>
      </c>
      <c r="C201" s="26" t="s">
        <v>136</v>
      </c>
      <c r="D201" s="15" t="s">
        <v>790</v>
      </c>
      <c r="E201" s="15">
        <v>307238</v>
      </c>
      <c r="F201" s="24" t="s">
        <v>806</v>
      </c>
      <c r="G201" s="23">
        <v>126</v>
      </c>
      <c r="H201" s="27" t="s">
        <v>624</v>
      </c>
      <c r="I201" s="27" t="s">
        <v>597</v>
      </c>
      <c r="J201" s="22" t="s">
        <v>825</v>
      </c>
      <c r="K201" s="14"/>
      <c r="L201" s="14"/>
      <c r="M201" s="21"/>
    </row>
    <row r="202" spans="1:13" s="20" customFormat="1" ht="11.25" x14ac:dyDescent="0.2">
      <c r="A202" s="25">
        <v>199</v>
      </c>
      <c r="B202" s="26" t="s">
        <v>22</v>
      </c>
      <c r="C202" s="26" t="s">
        <v>136</v>
      </c>
      <c r="D202" s="15" t="s">
        <v>790</v>
      </c>
      <c r="E202" s="15">
        <v>307238</v>
      </c>
      <c r="F202" s="24" t="s">
        <v>807</v>
      </c>
      <c r="G202" s="23">
        <v>1056</v>
      </c>
      <c r="H202" s="27" t="s">
        <v>624</v>
      </c>
      <c r="I202" s="27" t="s">
        <v>597</v>
      </c>
      <c r="J202" s="22" t="s">
        <v>825</v>
      </c>
      <c r="K202" s="14"/>
      <c r="L202" s="14"/>
      <c r="M202" s="21"/>
    </row>
    <row r="203" spans="1:13" s="20" customFormat="1" ht="11.25" x14ac:dyDescent="0.2">
      <c r="A203" s="25">
        <v>200</v>
      </c>
      <c r="B203" s="26" t="s">
        <v>22</v>
      </c>
      <c r="C203" s="26" t="s">
        <v>136</v>
      </c>
      <c r="D203" s="15" t="s">
        <v>790</v>
      </c>
      <c r="E203" s="15">
        <v>307238</v>
      </c>
      <c r="F203" s="24" t="s">
        <v>808</v>
      </c>
      <c r="G203" s="23">
        <v>61</v>
      </c>
      <c r="H203" s="27" t="s">
        <v>624</v>
      </c>
      <c r="I203" s="27" t="s">
        <v>597</v>
      </c>
      <c r="J203" s="18" t="s">
        <v>640</v>
      </c>
      <c r="K203" s="14"/>
      <c r="L203" s="14"/>
      <c r="M203" s="21"/>
    </row>
    <row r="204" spans="1:13" s="20" customFormat="1" ht="11.25" x14ac:dyDescent="0.2">
      <c r="A204" s="25">
        <v>201</v>
      </c>
      <c r="B204" s="26" t="s">
        <v>22</v>
      </c>
      <c r="C204" s="26" t="s">
        <v>136</v>
      </c>
      <c r="D204" s="15" t="s">
        <v>790</v>
      </c>
      <c r="E204" s="15">
        <v>307238</v>
      </c>
      <c r="F204" s="24" t="s">
        <v>808</v>
      </c>
      <c r="G204" s="23">
        <v>62</v>
      </c>
      <c r="H204" s="27" t="s">
        <v>624</v>
      </c>
      <c r="I204" s="27" t="s">
        <v>597</v>
      </c>
      <c r="J204" s="18" t="s">
        <v>640</v>
      </c>
      <c r="K204" s="14"/>
      <c r="L204" s="14"/>
      <c r="M204" s="21"/>
    </row>
    <row r="205" spans="1:13" s="20" customFormat="1" ht="11.25" x14ac:dyDescent="0.2">
      <c r="A205" s="25">
        <v>202</v>
      </c>
      <c r="B205" s="26" t="s">
        <v>22</v>
      </c>
      <c r="C205" s="26" t="s">
        <v>136</v>
      </c>
      <c r="D205" s="15" t="s">
        <v>790</v>
      </c>
      <c r="E205" s="15">
        <v>307238</v>
      </c>
      <c r="F205" s="24" t="s">
        <v>809</v>
      </c>
      <c r="G205" s="23">
        <v>308</v>
      </c>
      <c r="H205" s="27" t="s">
        <v>624</v>
      </c>
      <c r="I205" s="27" t="s">
        <v>597</v>
      </c>
      <c r="J205" s="22" t="s">
        <v>825</v>
      </c>
      <c r="K205" s="14"/>
      <c r="L205" s="14"/>
      <c r="M205" s="28" t="s">
        <v>647</v>
      </c>
    </row>
    <row r="206" spans="1:13" s="20" customFormat="1" ht="11.25" x14ac:dyDescent="0.2">
      <c r="A206" s="8">
        <v>203</v>
      </c>
      <c r="B206" s="9" t="s">
        <v>22</v>
      </c>
      <c r="C206" s="9" t="s">
        <v>136</v>
      </c>
      <c r="D206" s="16" t="s">
        <v>790</v>
      </c>
      <c r="E206" s="16">
        <v>307238</v>
      </c>
      <c r="F206" s="24" t="s">
        <v>810</v>
      </c>
      <c r="G206" s="17">
        <v>124</v>
      </c>
      <c r="H206" s="10" t="s">
        <v>624</v>
      </c>
      <c r="I206" s="27" t="s">
        <v>597</v>
      </c>
      <c r="J206" s="22" t="s">
        <v>824</v>
      </c>
      <c r="K206" s="14"/>
      <c r="L206" s="14"/>
      <c r="M206" s="21"/>
    </row>
    <row r="207" spans="1:13" s="20" customFormat="1" ht="11.25" x14ac:dyDescent="0.2">
      <c r="A207" s="8">
        <v>204</v>
      </c>
      <c r="B207" s="9" t="s">
        <v>22</v>
      </c>
      <c r="C207" s="9" t="s">
        <v>136</v>
      </c>
      <c r="D207" s="16" t="s">
        <v>790</v>
      </c>
      <c r="E207" s="16">
        <v>307238</v>
      </c>
      <c r="F207" s="15">
        <v>916</v>
      </c>
      <c r="G207" s="17">
        <v>218</v>
      </c>
      <c r="H207" s="10" t="s">
        <v>624</v>
      </c>
      <c r="I207" s="27" t="s">
        <v>597</v>
      </c>
      <c r="J207" s="22" t="s">
        <v>824</v>
      </c>
      <c r="K207" s="14"/>
      <c r="L207" s="14"/>
      <c r="M207" s="21"/>
    </row>
    <row r="208" spans="1:13" s="20" customFormat="1" ht="11.25" x14ac:dyDescent="0.2">
      <c r="A208" s="8">
        <v>205</v>
      </c>
      <c r="B208" s="9" t="s">
        <v>22</v>
      </c>
      <c r="C208" s="9" t="s">
        <v>136</v>
      </c>
      <c r="D208" s="16" t="s">
        <v>790</v>
      </c>
      <c r="E208" s="16">
        <v>307238</v>
      </c>
      <c r="F208" s="15">
        <v>917</v>
      </c>
      <c r="G208" s="17">
        <v>273</v>
      </c>
      <c r="H208" s="10" t="s">
        <v>624</v>
      </c>
      <c r="I208" s="27" t="s">
        <v>597</v>
      </c>
      <c r="J208" s="22" t="s">
        <v>824</v>
      </c>
      <c r="K208" s="14"/>
      <c r="L208" s="14"/>
      <c r="M208" s="21"/>
    </row>
    <row r="209" spans="1:13" s="20" customFormat="1" ht="11.25" x14ac:dyDescent="0.2">
      <c r="A209" s="8">
        <v>206</v>
      </c>
      <c r="B209" s="9" t="s">
        <v>22</v>
      </c>
      <c r="C209" s="9" t="s">
        <v>136</v>
      </c>
      <c r="D209" s="16" t="s">
        <v>811</v>
      </c>
      <c r="E209" s="16">
        <v>307408</v>
      </c>
      <c r="F209" s="24" t="s">
        <v>812</v>
      </c>
      <c r="G209" s="17">
        <v>67</v>
      </c>
      <c r="H209" s="10" t="s">
        <v>621</v>
      </c>
      <c r="I209" s="10" t="s">
        <v>597</v>
      </c>
      <c r="J209" s="18" t="s">
        <v>823</v>
      </c>
      <c r="K209" s="14"/>
      <c r="L209" s="14"/>
      <c r="M209" s="21"/>
    </row>
    <row r="210" spans="1:13" s="20" customFormat="1" ht="11.25" x14ac:dyDescent="0.2">
      <c r="A210" s="8">
        <v>207</v>
      </c>
      <c r="B210" s="9" t="s">
        <v>22</v>
      </c>
      <c r="C210" s="9" t="s">
        <v>136</v>
      </c>
      <c r="D210" s="16" t="s">
        <v>811</v>
      </c>
      <c r="E210" s="16">
        <v>307408</v>
      </c>
      <c r="F210" s="15">
        <v>130</v>
      </c>
      <c r="G210" s="17">
        <v>45</v>
      </c>
      <c r="H210" s="10" t="s">
        <v>621</v>
      </c>
      <c r="I210" s="10" t="s">
        <v>597</v>
      </c>
      <c r="J210" s="18" t="s">
        <v>822</v>
      </c>
      <c r="K210" s="14"/>
      <c r="L210" s="14"/>
      <c r="M210" s="21"/>
    </row>
    <row r="211" spans="1:13" s="20" customFormat="1" ht="11.25" x14ac:dyDescent="0.2">
      <c r="A211" s="8">
        <v>208</v>
      </c>
      <c r="B211" s="9" t="s">
        <v>22</v>
      </c>
      <c r="C211" s="9" t="s">
        <v>136</v>
      </c>
      <c r="D211" s="16" t="s">
        <v>811</v>
      </c>
      <c r="E211" s="16">
        <v>307408</v>
      </c>
      <c r="F211" s="15" t="s">
        <v>813</v>
      </c>
      <c r="G211" s="17">
        <v>2394</v>
      </c>
      <c r="H211" s="10" t="s">
        <v>621</v>
      </c>
      <c r="I211" s="10" t="s">
        <v>597</v>
      </c>
      <c r="J211" s="18" t="s">
        <v>822</v>
      </c>
      <c r="K211" s="14"/>
      <c r="L211" s="14"/>
      <c r="M211" s="19" t="s">
        <v>814</v>
      </c>
    </row>
    <row r="212" spans="1:13" s="20" customFormat="1" ht="11.25" x14ac:dyDescent="0.2">
      <c r="A212" s="8">
        <v>209</v>
      </c>
      <c r="B212" s="9" t="s">
        <v>22</v>
      </c>
      <c r="C212" s="9" t="s">
        <v>136</v>
      </c>
      <c r="D212" s="16" t="s">
        <v>811</v>
      </c>
      <c r="E212" s="16">
        <v>307408</v>
      </c>
      <c r="F212" s="15">
        <v>698</v>
      </c>
      <c r="G212" s="17">
        <v>1743</v>
      </c>
      <c r="H212" s="10" t="s">
        <v>621</v>
      </c>
      <c r="I212" s="10" t="s">
        <v>597</v>
      </c>
      <c r="J212" s="18" t="s">
        <v>822</v>
      </c>
      <c r="K212" s="14"/>
      <c r="L212" s="14"/>
      <c r="M212" s="21"/>
    </row>
    <row r="213" spans="1:13" s="20" customFormat="1" ht="11.25" x14ac:dyDescent="0.2">
      <c r="A213" s="8">
        <v>210</v>
      </c>
      <c r="B213" s="9" t="s">
        <v>22</v>
      </c>
      <c r="C213" s="9" t="s">
        <v>136</v>
      </c>
      <c r="D213" s="16" t="s">
        <v>811</v>
      </c>
      <c r="E213" s="16">
        <v>307408</v>
      </c>
      <c r="F213" s="24" t="s">
        <v>815</v>
      </c>
      <c r="G213" s="17">
        <v>100</v>
      </c>
      <c r="H213" s="10" t="s">
        <v>621</v>
      </c>
      <c r="I213" s="10" t="s">
        <v>597</v>
      </c>
      <c r="J213" s="18" t="s">
        <v>822</v>
      </c>
      <c r="K213" s="14"/>
      <c r="L213" s="14"/>
      <c r="M213" s="21"/>
    </row>
    <row r="214" spans="1:13" s="20" customFormat="1" ht="11.25" x14ac:dyDescent="0.2">
      <c r="A214" s="8">
        <v>211</v>
      </c>
      <c r="B214" s="9" t="s">
        <v>22</v>
      </c>
      <c r="C214" s="9" t="s">
        <v>136</v>
      </c>
      <c r="D214" s="16" t="s">
        <v>811</v>
      </c>
      <c r="E214" s="16">
        <v>307408</v>
      </c>
      <c r="F214" s="15">
        <v>701</v>
      </c>
      <c r="G214" s="17">
        <v>1470</v>
      </c>
      <c r="H214" s="10" t="s">
        <v>621</v>
      </c>
      <c r="I214" s="10" t="s">
        <v>597</v>
      </c>
      <c r="J214" s="18" t="s">
        <v>822</v>
      </c>
      <c r="K214" s="14"/>
      <c r="L214" s="14"/>
      <c r="M214" s="21"/>
    </row>
    <row r="215" spans="1:13" s="20" customFormat="1" ht="11.25" x14ac:dyDescent="0.2">
      <c r="A215" s="8">
        <v>212</v>
      </c>
      <c r="B215" s="9" t="s">
        <v>22</v>
      </c>
      <c r="C215" s="9" t="s">
        <v>136</v>
      </c>
      <c r="D215" s="16" t="s">
        <v>811</v>
      </c>
      <c r="E215" s="16">
        <v>307408</v>
      </c>
      <c r="F215" s="15">
        <v>703</v>
      </c>
      <c r="G215" s="17">
        <v>76</v>
      </c>
      <c r="H215" s="10" t="s">
        <v>624</v>
      </c>
      <c r="I215" s="10" t="s">
        <v>597</v>
      </c>
      <c r="J215" s="18" t="s">
        <v>822</v>
      </c>
      <c r="K215" s="14"/>
      <c r="L215" s="14"/>
      <c r="M215" s="21"/>
    </row>
    <row r="216" spans="1:13" s="20" customFormat="1" ht="11.25" x14ac:dyDescent="0.2">
      <c r="A216" s="8">
        <v>213</v>
      </c>
      <c r="B216" s="9" t="s">
        <v>22</v>
      </c>
      <c r="C216" s="9" t="s">
        <v>136</v>
      </c>
      <c r="D216" s="16" t="s">
        <v>811</v>
      </c>
      <c r="E216" s="16">
        <v>307408</v>
      </c>
      <c r="F216" s="15">
        <v>746</v>
      </c>
      <c r="G216" s="17">
        <v>429</v>
      </c>
      <c r="H216" s="10" t="s">
        <v>630</v>
      </c>
      <c r="I216" s="10" t="s">
        <v>597</v>
      </c>
      <c r="J216" s="18" t="s">
        <v>822</v>
      </c>
      <c r="K216" s="14"/>
      <c r="L216" s="14"/>
      <c r="M216" s="21"/>
    </row>
    <row r="217" spans="1:13" s="20" customFormat="1" ht="11.25" x14ac:dyDescent="0.2">
      <c r="A217" s="8">
        <v>214</v>
      </c>
      <c r="B217" s="9" t="s">
        <v>22</v>
      </c>
      <c r="C217" s="9" t="s">
        <v>136</v>
      </c>
      <c r="D217" s="16" t="s">
        <v>811</v>
      </c>
      <c r="E217" s="16">
        <v>307408</v>
      </c>
      <c r="F217" s="15">
        <v>754</v>
      </c>
      <c r="G217" s="17">
        <v>18727</v>
      </c>
      <c r="H217" s="10" t="s">
        <v>621</v>
      </c>
      <c r="I217" s="10" t="s">
        <v>597</v>
      </c>
      <c r="J217" s="22" t="s">
        <v>834</v>
      </c>
      <c r="K217" s="14"/>
      <c r="L217" s="14"/>
      <c r="M217" s="21"/>
    </row>
    <row r="218" spans="1:13" s="20" customFormat="1" ht="11.25" x14ac:dyDescent="0.2">
      <c r="A218" s="8">
        <v>215</v>
      </c>
      <c r="B218" s="9" t="s">
        <v>22</v>
      </c>
      <c r="C218" s="9" t="s">
        <v>136</v>
      </c>
      <c r="D218" s="16" t="s">
        <v>811</v>
      </c>
      <c r="E218" s="16">
        <v>307408</v>
      </c>
      <c r="F218" s="15">
        <v>760</v>
      </c>
      <c r="G218" s="17">
        <v>1021</v>
      </c>
      <c r="H218" s="10" t="s">
        <v>621</v>
      </c>
      <c r="I218" s="10" t="s">
        <v>597</v>
      </c>
      <c r="J218" s="18" t="s">
        <v>822</v>
      </c>
      <c r="K218" s="14"/>
      <c r="L218" s="14"/>
      <c r="M218" s="21"/>
    </row>
    <row r="219" spans="1:13" s="20" customFormat="1" ht="11.25" x14ac:dyDescent="0.2">
      <c r="A219" s="8">
        <v>216</v>
      </c>
      <c r="B219" s="9" t="s">
        <v>22</v>
      </c>
      <c r="C219" s="9" t="s">
        <v>136</v>
      </c>
      <c r="D219" s="16" t="s">
        <v>811</v>
      </c>
      <c r="E219" s="16">
        <v>307408</v>
      </c>
      <c r="F219" s="15">
        <v>762</v>
      </c>
      <c r="G219" s="17">
        <v>4458</v>
      </c>
      <c r="H219" s="10" t="s">
        <v>621</v>
      </c>
      <c r="I219" s="10" t="s">
        <v>597</v>
      </c>
      <c r="J219" s="18" t="s">
        <v>822</v>
      </c>
      <c r="K219" s="14"/>
      <c r="L219" s="14"/>
      <c r="M219" s="21"/>
    </row>
    <row r="220" spans="1:13" s="20" customFormat="1" ht="11.25" x14ac:dyDescent="0.2">
      <c r="A220" s="8">
        <v>217</v>
      </c>
      <c r="B220" s="9" t="s">
        <v>22</v>
      </c>
      <c r="C220" s="9" t="s">
        <v>136</v>
      </c>
      <c r="D220" s="16" t="s">
        <v>811</v>
      </c>
      <c r="E220" s="16">
        <v>307408</v>
      </c>
      <c r="F220" s="24" t="s">
        <v>816</v>
      </c>
      <c r="G220" s="17">
        <v>167</v>
      </c>
      <c r="H220" s="10" t="s">
        <v>621</v>
      </c>
      <c r="I220" s="10" t="s">
        <v>597</v>
      </c>
      <c r="J220" s="18" t="s">
        <v>822</v>
      </c>
      <c r="K220" s="14"/>
      <c r="L220" s="14"/>
      <c r="M220" s="19" t="s">
        <v>817</v>
      </c>
    </row>
    <row r="221" spans="1:13" s="20" customFormat="1" ht="11.25" x14ac:dyDescent="0.2">
      <c r="A221" s="8">
        <v>218</v>
      </c>
      <c r="B221" s="9" t="s">
        <v>22</v>
      </c>
      <c r="C221" s="9" t="s">
        <v>136</v>
      </c>
      <c r="D221" s="16" t="s">
        <v>811</v>
      </c>
      <c r="E221" s="16">
        <v>307408</v>
      </c>
      <c r="F221" s="15">
        <v>770</v>
      </c>
      <c r="G221" s="17">
        <v>429</v>
      </c>
      <c r="H221" s="10" t="s">
        <v>621</v>
      </c>
      <c r="I221" s="10" t="s">
        <v>597</v>
      </c>
      <c r="J221" s="18" t="s">
        <v>822</v>
      </c>
      <c r="K221" s="14"/>
      <c r="L221" s="14"/>
      <c r="M221" s="21"/>
    </row>
    <row r="222" spans="1:13" s="20" customFormat="1" ht="11.25" x14ac:dyDescent="0.2">
      <c r="A222" s="8">
        <v>219</v>
      </c>
      <c r="B222" s="9" t="s">
        <v>22</v>
      </c>
      <c r="C222" s="9" t="s">
        <v>136</v>
      </c>
      <c r="D222" s="16" t="s">
        <v>811</v>
      </c>
      <c r="E222" s="16">
        <v>307408</v>
      </c>
      <c r="F222" s="15">
        <v>771</v>
      </c>
      <c r="G222" s="17">
        <v>124</v>
      </c>
      <c r="H222" s="10" t="s">
        <v>624</v>
      </c>
      <c r="I222" s="10" t="s">
        <v>597</v>
      </c>
      <c r="J222" s="18" t="s">
        <v>822</v>
      </c>
      <c r="K222" s="14"/>
      <c r="L222" s="14"/>
      <c r="M222" s="21"/>
    </row>
    <row r="223" spans="1:13" s="20" customFormat="1" ht="11.25" x14ac:dyDescent="0.2">
      <c r="A223" s="8">
        <v>220</v>
      </c>
      <c r="B223" s="9" t="s">
        <v>22</v>
      </c>
      <c r="C223" s="9" t="s">
        <v>136</v>
      </c>
      <c r="D223" s="16" t="s">
        <v>811</v>
      </c>
      <c r="E223" s="16">
        <v>307408</v>
      </c>
      <c r="F223" s="15">
        <v>774</v>
      </c>
      <c r="G223" s="17">
        <v>5803</v>
      </c>
      <c r="H223" s="10" t="s">
        <v>621</v>
      </c>
      <c r="I223" s="10" t="s">
        <v>597</v>
      </c>
      <c r="J223" s="22" t="s">
        <v>834</v>
      </c>
      <c r="K223" s="14"/>
      <c r="L223" s="14"/>
      <c r="M223" s="21"/>
    </row>
    <row r="224" spans="1:13" s="20" customFormat="1" ht="11.25" x14ac:dyDescent="0.2">
      <c r="A224" s="8">
        <v>221</v>
      </c>
      <c r="B224" s="9" t="s">
        <v>22</v>
      </c>
      <c r="C224" s="9" t="s">
        <v>136</v>
      </c>
      <c r="D224" s="16" t="s">
        <v>811</v>
      </c>
      <c r="E224" s="16">
        <v>307408</v>
      </c>
      <c r="F224" s="15">
        <v>1301</v>
      </c>
      <c r="G224" s="17">
        <v>1949</v>
      </c>
      <c r="H224" s="10" t="s">
        <v>621</v>
      </c>
      <c r="I224" s="10" t="s">
        <v>597</v>
      </c>
      <c r="J224" s="22" t="s">
        <v>827</v>
      </c>
      <c r="K224" s="14"/>
      <c r="L224" s="14"/>
      <c r="M224" s="21"/>
    </row>
    <row r="225" spans="1:13" s="20" customFormat="1" ht="11.25" x14ac:dyDescent="0.2">
      <c r="A225" s="8">
        <v>222</v>
      </c>
      <c r="B225" s="9" t="s">
        <v>22</v>
      </c>
      <c r="C225" s="9" t="s">
        <v>136</v>
      </c>
      <c r="D225" s="16" t="s">
        <v>811</v>
      </c>
      <c r="E225" s="16">
        <v>307408</v>
      </c>
      <c r="F225" s="15">
        <v>1330</v>
      </c>
      <c r="G225" s="17">
        <v>1271</v>
      </c>
      <c r="H225" s="10" t="s">
        <v>621</v>
      </c>
      <c r="I225" s="10" t="s">
        <v>597</v>
      </c>
      <c r="J225" s="18" t="s">
        <v>822</v>
      </c>
      <c r="K225" s="14"/>
      <c r="L225" s="14"/>
      <c r="M225" s="21"/>
    </row>
    <row r="226" spans="1:13" s="20" customFormat="1" ht="11.25" x14ac:dyDescent="0.2">
      <c r="A226" s="8">
        <v>223</v>
      </c>
      <c r="B226" s="9" t="s">
        <v>22</v>
      </c>
      <c r="C226" s="9" t="s">
        <v>136</v>
      </c>
      <c r="D226" s="16" t="s">
        <v>811</v>
      </c>
      <c r="E226" s="16">
        <v>307408</v>
      </c>
      <c r="F226" s="15">
        <v>1333</v>
      </c>
      <c r="G226" s="17">
        <v>182</v>
      </c>
      <c r="H226" s="10" t="s">
        <v>621</v>
      </c>
      <c r="I226" s="10" t="s">
        <v>597</v>
      </c>
      <c r="J226" s="18" t="s">
        <v>822</v>
      </c>
      <c r="K226" s="14"/>
      <c r="L226" s="14"/>
      <c r="M226" s="21"/>
    </row>
    <row r="227" spans="1:13" s="20" customFormat="1" ht="11.25" x14ac:dyDescent="0.2">
      <c r="A227" s="8">
        <v>224</v>
      </c>
      <c r="B227" s="9" t="s">
        <v>22</v>
      </c>
      <c r="C227" s="9" t="s">
        <v>136</v>
      </c>
      <c r="D227" s="16" t="s">
        <v>811</v>
      </c>
      <c r="E227" s="16">
        <v>307408</v>
      </c>
      <c r="F227" s="15">
        <v>1335</v>
      </c>
      <c r="G227" s="23">
        <v>99</v>
      </c>
      <c r="H227" s="10" t="s">
        <v>621</v>
      </c>
      <c r="I227" s="10" t="s">
        <v>597</v>
      </c>
      <c r="J227" s="15" t="s">
        <v>835</v>
      </c>
      <c r="K227" s="14"/>
      <c r="L227" s="14"/>
      <c r="M227" s="21"/>
    </row>
    <row r="228" spans="1:13" s="20" customFormat="1" ht="11.25" x14ac:dyDescent="0.2">
      <c r="A228" s="8">
        <v>225</v>
      </c>
      <c r="B228" s="9" t="s">
        <v>22</v>
      </c>
      <c r="C228" s="9" t="s">
        <v>136</v>
      </c>
      <c r="D228" s="16" t="s">
        <v>811</v>
      </c>
      <c r="E228" s="16">
        <v>307408</v>
      </c>
      <c r="F228" s="15">
        <v>1349</v>
      </c>
      <c r="G228" s="17">
        <v>813</v>
      </c>
      <c r="H228" s="10" t="s">
        <v>621</v>
      </c>
      <c r="I228" s="10" t="s">
        <v>597</v>
      </c>
      <c r="J228" s="18" t="s">
        <v>822</v>
      </c>
      <c r="K228" s="14"/>
      <c r="L228" s="14"/>
      <c r="M228" s="21"/>
    </row>
    <row r="229" spans="1:13" s="20" customFormat="1" ht="11.25" x14ac:dyDescent="0.2">
      <c r="A229" s="8">
        <v>226</v>
      </c>
      <c r="B229" s="9" t="s">
        <v>22</v>
      </c>
      <c r="C229" s="9" t="s">
        <v>136</v>
      </c>
      <c r="D229" s="16" t="s">
        <v>811</v>
      </c>
      <c r="E229" s="16">
        <v>307408</v>
      </c>
      <c r="F229" s="24" t="s">
        <v>818</v>
      </c>
      <c r="G229" s="17">
        <v>322</v>
      </c>
      <c r="H229" s="10" t="s">
        <v>621</v>
      </c>
      <c r="I229" s="10" t="s">
        <v>597</v>
      </c>
      <c r="J229" s="18" t="s">
        <v>823</v>
      </c>
      <c r="K229" s="14"/>
      <c r="L229" s="14"/>
      <c r="M229" s="21"/>
    </row>
    <row r="230" spans="1:13" s="20" customFormat="1" ht="11.25" x14ac:dyDescent="0.2">
      <c r="A230" s="8">
        <v>227</v>
      </c>
      <c r="B230" s="9" t="s">
        <v>22</v>
      </c>
      <c r="C230" s="9" t="s">
        <v>136</v>
      </c>
      <c r="D230" s="16" t="s">
        <v>811</v>
      </c>
      <c r="E230" s="16">
        <v>307408</v>
      </c>
      <c r="F230" s="24" t="s">
        <v>818</v>
      </c>
      <c r="G230" s="17">
        <v>1148</v>
      </c>
      <c r="H230" s="10" t="s">
        <v>624</v>
      </c>
      <c r="I230" s="10" t="s">
        <v>597</v>
      </c>
      <c r="J230" s="18" t="s">
        <v>823</v>
      </c>
      <c r="K230" s="14"/>
      <c r="L230" s="14"/>
      <c r="M230" s="21"/>
    </row>
    <row r="231" spans="1:13" s="20" customFormat="1" ht="11.25" x14ac:dyDescent="0.2">
      <c r="A231" s="8">
        <v>228</v>
      </c>
      <c r="B231" s="9" t="s">
        <v>22</v>
      </c>
      <c r="C231" s="9" t="s">
        <v>136</v>
      </c>
      <c r="D231" s="16" t="s">
        <v>811</v>
      </c>
      <c r="E231" s="16">
        <v>307408</v>
      </c>
      <c r="F231" s="15">
        <v>1360</v>
      </c>
      <c r="G231" s="17">
        <v>240</v>
      </c>
      <c r="H231" s="10" t="s">
        <v>621</v>
      </c>
      <c r="I231" s="10" t="s">
        <v>597</v>
      </c>
      <c r="J231" s="18" t="s">
        <v>822</v>
      </c>
      <c r="K231" s="14"/>
      <c r="L231" s="14"/>
      <c r="M231" s="21"/>
    </row>
    <row r="232" spans="1:13" s="20" customFormat="1" ht="11.25" x14ac:dyDescent="0.2">
      <c r="A232" s="8">
        <v>229</v>
      </c>
      <c r="B232" s="9" t="s">
        <v>22</v>
      </c>
      <c r="C232" s="9" t="s">
        <v>136</v>
      </c>
      <c r="D232" s="16" t="s">
        <v>811</v>
      </c>
      <c r="E232" s="16">
        <v>307408</v>
      </c>
      <c r="F232" s="15">
        <v>1362</v>
      </c>
      <c r="G232" s="17">
        <v>485</v>
      </c>
      <c r="H232" s="10" t="s">
        <v>621</v>
      </c>
      <c r="I232" s="10" t="s">
        <v>597</v>
      </c>
      <c r="J232" s="22" t="s">
        <v>827</v>
      </c>
      <c r="K232" s="14"/>
      <c r="L232" s="14"/>
      <c r="M232" s="21"/>
    </row>
    <row r="233" spans="1:13" s="20" customFormat="1" ht="11.25" x14ac:dyDescent="0.2">
      <c r="A233" s="8">
        <v>230</v>
      </c>
      <c r="B233" s="9" t="s">
        <v>22</v>
      </c>
      <c r="C233" s="9" t="s">
        <v>136</v>
      </c>
      <c r="D233" s="16" t="s">
        <v>811</v>
      </c>
      <c r="E233" s="16">
        <v>307408</v>
      </c>
      <c r="F233" s="15">
        <v>2118</v>
      </c>
      <c r="G233" s="17">
        <v>652</v>
      </c>
      <c r="H233" s="10" t="s">
        <v>624</v>
      </c>
      <c r="I233" s="10" t="s">
        <v>597</v>
      </c>
      <c r="J233" s="22" t="s">
        <v>829</v>
      </c>
      <c r="K233" s="14"/>
      <c r="L233" s="14"/>
      <c r="M233" s="21"/>
    </row>
    <row r="234" spans="1:13" s="20" customFormat="1" ht="11.25" x14ac:dyDescent="0.2">
      <c r="A234" s="8">
        <v>231</v>
      </c>
      <c r="B234" s="9" t="s">
        <v>22</v>
      </c>
      <c r="C234" s="9" t="s">
        <v>136</v>
      </c>
      <c r="D234" s="16" t="s">
        <v>811</v>
      </c>
      <c r="E234" s="16">
        <v>307408</v>
      </c>
      <c r="F234" s="15">
        <v>2773</v>
      </c>
      <c r="G234" s="17">
        <v>594</v>
      </c>
      <c r="H234" s="10" t="s">
        <v>624</v>
      </c>
      <c r="I234" s="10" t="s">
        <v>597</v>
      </c>
      <c r="J234" s="22" t="s">
        <v>827</v>
      </c>
      <c r="K234" s="14"/>
      <c r="L234" s="14"/>
      <c r="M234" s="21"/>
    </row>
    <row r="235" spans="1:13" s="20" customFormat="1" ht="11.25" x14ac:dyDescent="0.2">
      <c r="A235" s="8">
        <v>232</v>
      </c>
      <c r="B235" s="9" t="s">
        <v>22</v>
      </c>
      <c r="C235" s="9" t="s">
        <v>136</v>
      </c>
      <c r="D235" s="16" t="s">
        <v>811</v>
      </c>
      <c r="E235" s="16">
        <v>307408</v>
      </c>
      <c r="F235" s="15">
        <v>2784</v>
      </c>
      <c r="G235" s="17">
        <v>481</v>
      </c>
      <c r="H235" s="10" t="s">
        <v>621</v>
      </c>
      <c r="I235" s="10" t="s">
        <v>597</v>
      </c>
      <c r="J235" s="22" t="s">
        <v>827</v>
      </c>
      <c r="K235" s="14"/>
      <c r="L235" s="14"/>
      <c r="M235" s="21"/>
    </row>
    <row r="236" spans="1:13" s="20" customFormat="1" ht="11.25" x14ac:dyDescent="0.2">
      <c r="A236" s="8">
        <v>233</v>
      </c>
      <c r="B236" s="9" t="s">
        <v>22</v>
      </c>
      <c r="C236" s="9" t="s">
        <v>136</v>
      </c>
      <c r="D236" s="16" t="s">
        <v>811</v>
      </c>
      <c r="E236" s="16">
        <v>307408</v>
      </c>
      <c r="F236" s="15">
        <v>2791</v>
      </c>
      <c r="G236" s="17">
        <v>243</v>
      </c>
      <c r="H236" s="10" t="s">
        <v>621</v>
      </c>
      <c r="I236" s="10" t="s">
        <v>597</v>
      </c>
      <c r="J236" s="22" t="s">
        <v>827</v>
      </c>
      <c r="K236" s="14"/>
      <c r="L236" s="14"/>
      <c r="M236" s="21"/>
    </row>
    <row r="237" spans="1:13" s="20" customFormat="1" ht="11.25" x14ac:dyDescent="0.2">
      <c r="A237" s="8">
        <v>234</v>
      </c>
      <c r="B237" s="9" t="s">
        <v>22</v>
      </c>
      <c r="C237" s="9" t="s">
        <v>136</v>
      </c>
      <c r="D237" s="16" t="s">
        <v>811</v>
      </c>
      <c r="E237" s="16">
        <v>307408</v>
      </c>
      <c r="F237" s="15">
        <v>2793</v>
      </c>
      <c r="G237" s="17">
        <v>225</v>
      </c>
      <c r="H237" s="10" t="s">
        <v>621</v>
      </c>
      <c r="I237" s="10" t="s">
        <v>597</v>
      </c>
      <c r="J237" s="18" t="s">
        <v>822</v>
      </c>
      <c r="K237" s="14"/>
      <c r="L237" s="14"/>
      <c r="M237" s="21"/>
    </row>
    <row r="238" spans="1:13" s="20" customFormat="1" ht="11.25" x14ac:dyDescent="0.2">
      <c r="A238" s="8">
        <v>235</v>
      </c>
      <c r="B238" s="9" t="s">
        <v>22</v>
      </c>
      <c r="C238" s="9" t="s">
        <v>136</v>
      </c>
      <c r="D238" s="16" t="s">
        <v>811</v>
      </c>
      <c r="E238" s="16">
        <v>307408</v>
      </c>
      <c r="F238" s="15">
        <v>2894</v>
      </c>
      <c r="G238" s="17">
        <v>382</v>
      </c>
      <c r="H238" s="10" t="s">
        <v>621</v>
      </c>
      <c r="I238" s="10" t="s">
        <v>597</v>
      </c>
      <c r="J238" s="18" t="s">
        <v>822</v>
      </c>
      <c r="K238" s="14"/>
      <c r="L238" s="14"/>
      <c r="M238" s="21"/>
    </row>
    <row r="239" spans="1:13" s="20" customFormat="1" ht="11.25" x14ac:dyDescent="0.2">
      <c r="A239" s="8">
        <v>236</v>
      </c>
      <c r="B239" s="9" t="s">
        <v>22</v>
      </c>
      <c r="C239" s="9" t="s">
        <v>136</v>
      </c>
      <c r="D239" s="16" t="s">
        <v>811</v>
      </c>
      <c r="E239" s="16">
        <v>307408</v>
      </c>
      <c r="F239" s="15">
        <v>2896</v>
      </c>
      <c r="G239" s="17">
        <v>501</v>
      </c>
      <c r="H239" s="10" t="s">
        <v>624</v>
      </c>
      <c r="I239" s="10" t="s">
        <v>597</v>
      </c>
      <c r="J239" s="18" t="s">
        <v>822</v>
      </c>
      <c r="K239" s="14"/>
      <c r="L239" s="14"/>
      <c r="M239" s="21"/>
    </row>
    <row r="240" spans="1:13" s="20" customFormat="1" ht="11.25" x14ac:dyDescent="0.2">
      <c r="A240" s="8">
        <v>237</v>
      </c>
      <c r="B240" s="9" t="s">
        <v>22</v>
      </c>
      <c r="C240" s="9" t="s">
        <v>136</v>
      </c>
      <c r="D240" s="16" t="s">
        <v>811</v>
      </c>
      <c r="E240" s="16">
        <v>307408</v>
      </c>
      <c r="F240" s="15">
        <v>2897</v>
      </c>
      <c r="G240" s="17">
        <v>722</v>
      </c>
      <c r="H240" s="10" t="s">
        <v>624</v>
      </c>
      <c r="I240" s="10" t="s">
        <v>597</v>
      </c>
      <c r="J240" s="18" t="s">
        <v>822</v>
      </c>
      <c r="K240" s="14"/>
      <c r="L240" s="14"/>
      <c r="M240" s="21"/>
    </row>
    <row r="241" spans="1:13" s="20" customFormat="1" ht="11.25" x14ac:dyDescent="0.2">
      <c r="A241" s="8">
        <v>238</v>
      </c>
      <c r="B241" s="9" t="s">
        <v>22</v>
      </c>
      <c r="C241" s="9" t="s">
        <v>136</v>
      </c>
      <c r="D241" s="16" t="s">
        <v>811</v>
      </c>
      <c r="E241" s="16">
        <v>307408</v>
      </c>
      <c r="F241" s="15">
        <v>2901</v>
      </c>
      <c r="G241" s="17">
        <v>2021</v>
      </c>
      <c r="H241" s="10" t="s">
        <v>624</v>
      </c>
      <c r="I241" s="10" t="s">
        <v>597</v>
      </c>
      <c r="J241" s="22" t="s">
        <v>827</v>
      </c>
      <c r="K241" s="14"/>
      <c r="L241" s="14"/>
      <c r="M241" s="21"/>
    </row>
    <row r="242" spans="1:13" s="20" customFormat="1" ht="11.25" x14ac:dyDescent="0.2">
      <c r="A242" s="8">
        <v>239</v>
      </c>
      <c r="B242" s="9" t="s">
        <v>22</v>
      </c>
      <c r="C242" s="9" t="s">
        <v>136</v>
      </c>
      <c r="D242" s="16" t="s">
        <v>811</v>
      </c>
      <c r="E242" s="16">
        <v>307408</v>
      </c>
      <c r="F242" s="15">
        <v>2903</v>
      </c>
      <c r="G242" s="17">
        <v>114</v>
      </c>
      <c r="H242" s="10" t="s">
        <v>621</v>
      </c>
      <c r="I242" s="10" t="s">
        <v>597</v>
      </c>
      <c r="J242" s="22" t="s">
        <v>835</v>
      </c>
      <c r="K242" s="14"/>
      <c r="L242" s="14"/>
      <c r="M242" s="21"/>
    </row>
    <row r="243" spans="1:13" s="20" customFormat="1" ht="11.25" x14ac:dyDescent="0.2">
      <c r="A243" s="8">
        <v>240</v>
      </c>
      <c r="B243" s="9" t="s">
        <v>22</v>
      </c>
      <c r="C243" s="9" t="s">
        <v>136</v>
      </c>
      <c r="D243" s="16" t="s">
        <v>811</v>
      </c>
      <c r="E243" s="16">
        <v>307408</v>
      </c>
      <c r="F243" s="15">
        <v>3060</v>
      </c>
      <c r="G243" s="17">
        <v>1930</v>
      </c>
      <c r="H243" s="10" t="s">
        <v>621</v>
      </c>
      <c r="I243" s="10" t="s">
        <v>597</v>
      </c>
      <c r="J243" s="22" t="s">
        <v>827</v>
      </c>
      <c r="K243" s="14"/>
      <c r="L243" s="14"/>
      <c r="M243" s="21"/>
    </row>
    <row r="244" spans="1:13" s="20" customFormat="1" ht="11.25" x14ac:dyDescent="0.2">
      <c r="A244" s="8">
        <v>241</v>
      </c>
      <c r="B244" s="9" t="s">
        <v>22</v>
      </c>
      <c r="C244" s="9" t="s">
        <v>136</v>
      </c>
      <c r="D244" s="16" t="s">
        <v>811</v>
      </c>
      <c r="E244" s="16">
        <v>307408</v>
      </c>
      <c r="F244" s="24" t="s">
        <v>819</v>
      </c>
      <c r="G244" s="17">
        <v>2132</v>
      </c>
      <c r="H244" s="10" t="s">
        <v>624</v>
      </c>
      <c r="I244" s="10" t="s">
        <v>597</v>
      </c>
      <c r="J244" s="22" t="s">
        <v>824</v>
      </c>
      <c r="K244" s="14"/>
      <c r="L244" s="14"/>
      <c r="M244" s="21"/>
    </row>
    <row r="245" spans="1:13" s="20" customFormat="1" ht="11.25" x14ac:dyDescent="0.2">
      <c r="A245" s="8">
        <v>242</v>
      </c>
      <c r="B245" s="9" t="s">
        <v>22</v>
      </c>
      <c r="C245" s="9" t="s">
        <v>136</v>
      </c>
      <c r="D245" s="16" t="s">
        <v>811</v>
      </c>
      <c r="E245" s="16">
        <v>307408</v>
      </c>
      <c r="F245" s="15">
        <v>3129</v>
      </c>
      <c r="G245" s="17">
        <v>1411</v>
      </c>
      <c r="H245" s="10" t="s">
        <v>621</v>
      </c>
      <c r="I245" s="10" t="s">
        <v>597</v>
      </c>
      <c r="J245" s="22" t="s">
        <v>824</v>
      </c>
      <c r="K245" s="14"/>
      <c r="L245" s="14"/>
      <c r="M245" s="21"/>
    </row>
    <row r="246" spans="1:13" x14ac:dyDescent="0.25">
      <c r="A246" s="33" t="s">
        <v>2</v>
      </c>
      <c r="B246" s="33"/>
      <c r="C246" s="33"/>
      <c r="D246" s="33"/>
      <c r="E246" s="33"/>
      <c r="F246" s="33"/>
      <c r="G246" s="31">
        <f>SUM(G4:G245)</f>
        <v>231095</v>
      </c>
      <c r="H246" s="11"/>
      <c r="I246" s="11"/>
      <c r="J246" s="11"/>
      <c r="K246" s="11"/>
      <c r="L246" s="11"/>
      <c r="M246" s="11"/>
    </row>
    <row r="248" spans="1:13" ht="162.75" customHeight="1" x14ac:dyDescent="0.25">
      <c r="A248" s="34" t="s">
        <v>637</v>
      </c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</row>
  </sheetData>
  <protectedRanges>
    <protectedRange sqref="A1:IV3" name="Zaglavlje"/>
  </protectedRanges>
  <autoFilter ref="A2:M246" xr:uid="{00000000-0001-0000-0000-000000000000}"/>
  <mergeCells count="3">
    <mergeCell ref="A1:M1"/>
    <mergeCell ref="A246:F246"/>
    <mergeCell ref="A248:M248"/>
  </mergeCells>
  <dataValidations xWindow="59" yWindow="564" count="4">
    <dataValidation type="list" allowBlank="1" showInputMessage="1" showErrorMessage="1" errorTitle="Greška" error="Molimo odaberite jednu od ponuđenih opcija!" sqref="IX4:IX245 ST4:ST245 ACP4:ACP245 AML4:AML245 AWH4:AWH245 BGD4:BGD245 BPZ4:BPZ245 BZV4:BZV245 CJR4:CJR245 CTN4:CTN245 DDJ4:DDJ245 DNF4:DNF245 DXB4:DXB245 EGX4:EGX245 EQT4:EQT245 FAP4:FAP245 FKL4:FKL245 FUH4:FUH245 GED4:GED245 GNZ4:GNZ245 GXV4:GXV245 HHR4:HHR245 HRN4:HRN245 IBJ4:IBJ245 ILF4:ILF245 IVB4:IVB245 JEX4:JEX245 JOT4:JOT245 JYP4:JYP245 KIL4:KIL245 KSH4:KSH245 LCD4:LCD245 LLZ4:LLZ245 LVV4:LVV245 MFR4:MFR245 MPN4:MPN245 MZJ4:MZJ245 NJF4:NJF245 NTB4:NTB245 OCX4:OCX245 OMT4:OMT245 OWP4:OWP245 PGL4:PGL245 PQH4:PQH245 QAD4:QAD245 QJZ4:QJZ245 QTV4:QTV245 RDR4:RDR245 RNN4:RNN245 RXJ4:RXJ245 SHF4:SHF245 SRB4:SRB245 TAX4:TAX245 TKT4:TKT245 TUP4:TUP245 UEL4:UEL245 UOH4:UOH245 UYD4:UYD245 VHZ4:VHZ245 VRV4:VRV245 WBR4:WBR245 WLN4:WLN245 WVJ4:WVJ245 B4:B245" xr:uid="{00000000-0002-0000-0000-000002000000}">
      <formula1>PopisZupanija</formula1>
    </dataValidation>
    <dataValidation type="list" allowBlank="1" showInputMessage="1" showErrorMessage="1" errorTitle="Greška" error="Molimo odaberite jednu od ponuđenih opcija!" sqref="IY4:IY245 SU4:SU245 ACQ4:ACQ245 AMM4:AMM245 AWI4:AWI245 BGE4:BGE245 BQA4:BQA245 BZW4:BZW245 CJS4:CJS245 CTO4:CTO245 DDK4:DDK245 DNG4:DNG245 DXC4:DXC245 EGY4:EGY245 EQU4:EQU245 FAQ4:FAQ245 FKM4:FKM245 FUI4:FUI245 GEE4:GEE245 GOA4:GOA245 GXW4:GXW245 HHS4:HHS245 HRO4:HRO245 IBK4:IBK245 ILG4:ILG245 IVC4:IVC245 JEY4:JEY245 JOU4:JOU245 JYQ4:JYQ245 KIM4:KIM245 KSI4:KSI245 LCE4:LCE245 LMA4:LMA245 LVW4:LVW245 MFS4:MFS245 MPO4:MPO245 MZK4:MZK245 NJG4:NJG245 NTC4:NTC245 OCY4:OCY245 OMU4:OMU245 OWQ4:OWQ245 PGM4:PGM245 PQI4:PQI245 QAE4:QAE245 QKA4:QKA245 QTW4:QTW245 RDS4:RDS245 RNO4:RNO245 RXK4:RXK245 SHG4:SHG245 SRC4:SRC245 TAY4:TAY245 TKU4:TKU245 TUQ4:TUQ245 UEM4:UEM245 UOI4:UOI245 UYE4:UYE245 VIA4:VIA245 VRW4:VRW245 WBS4:WBS245 WLO4:WLO245 WVK4:WVK245 C4:C245" xr:uid="{00000000-0002-0000-0000-000003000000}">
      <formula1>PopisJLS</formula1>
    </dataValidation>
    <dataValidation type="list" allowBlank="1" showInputMessage="1" showErrorMessage="1" errorTitle="Greška" error="Molimo odaberite jednu od ponuđenih opcija!" sqref="H4:H245 JE4:JE245 TA4:TA245 ACW4:ACW245 AMS4:AMS245 AWO4:AWO245 BGK4:BGK245 BQG4:BQG245 CAC4:CAC245 CJY4:CJY245 CTU4:CTU245 DDQ4:DDQ245 DNM4:DNM245 DXI4:DXI245 EHE4:EHE245 ERA4:ERA245 FAW4:FAW245 FKS4:FKS245 FUO4:FUO245 GEK4:GEK245 GOG4:GOG245 GYC4:GYC245 HHY4:HHY245 HRU4:HRU245 IBQ4:IBQ245 ILM4:ILM245 IVI4:IVI245 JFE4:JFE245 JPA4:JPA245 JYW4:JYW245 KIS4:KIS245 KSO4:KSO245 LCK4:LCK245 LMG4:LMG245 LWC4:LWC245 MFY4:MFY245 MPU4:MPU245 MZQ4:MZQ245 NJM4:NJM245 NTI4:NTI245 ODE4:ODE245 ONA4:ONA245 OWW4:OWW245 PGS4:PGS245 PQO4:PQO245 QAK4:QAK245 QKG4:QKG245 QUC4:QUC245 RDY4:RDY245 RNU4:RNU245 RXQ4:RXQ245 SHM4:SHM245 SRI4:SRI245 TBE4:TBE245 TLA4:TLA245 TUW4:TUW245 UES4:UES245 UOO4:UOO245 UYK4:UYK245 VIG4:VIG245 VSC4:VSC245 WBY4:WBY245 WLU4:WLU245 WVQ4:WVQ245" xr:uid="{00000000-0002-0000-0000-000004000000}">
      <formula1>KatastarskaKultura</formula1>
    </dataValidation>
    <dataValidation type="list" allowBlank="1" showInputMessage="1" showErrorMessage="1" errorTitle="Greška" error="Molimo odaberite jednu od ponuđenih opcija!" sqref="I4:I245" xr:uid="{9AD6F010-0CB3-4AF4-BA54-FCF1054B17A8}">
      <formula1>OblikaRaspolaganja9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8"/>
  <sheetViews>
    <sheetView workbookViewId="0">
      <selection activeCell="B12" sqref="B12"/>
    </sheetView>
  </sheetViews>
  <sheetFormatPr defaultRowHeight="15" x14ac:dyDescent="0.25"/>
  <cols>
    <col min="1" max="1" width="41.5703125" customWidth="1"/>
    <col min="2" max="2" width="42.85546875" bestFit="1" customWidth="1"/>
    <col min="3" max="3" width="30.28515625" customWidth="1"/>
    <col min="4" max="5" width="76" customWidth="1"/>
  </cols>
  <sheetData>
    <row r="1" spans="1:5" x14ac:dyDescent="0.25">
      <c r="A1" s="1" t="s">
        <v>37</v>
      </c>
      <c r="B1" s="3" t="s">
        <v>38</v>
      </c>
      <c r="C1" s="3" t="s">
        <v>617</v>
      </c>
      <c r="D1" s="3" t="s">
        <v>39</v>
      </c>
      <c r="E1" s="3" t="s">
        <v>598</v>
      </c>
    </row>
    <row r="2" spans="1:5" x14ac:dyDescent="0.25">
      <c r="A2" s="1" t="s">
        <v>3</v>
      </c>
      <c r="B2" s="3" t="s">
        <v>596</v>
      </c>
      <c r="C2" s="3" t="s">
        <v>616</v>
      </c>
      <c r="D2" s="3" t="s">
        <v>618</v>
      </c>
      <c r="E2" s="3" t="s">
        <v>619</v>
      </c>
    </row>
    <row r="3" spans="1:5" ht="15.75" x14ac:dyDescent="0.25">
      <c r="A3" s="4" t="s">
        <v>4</v>
      </c>
      <c r="B3" s="2" t="s">
        <v>40</v>
      </c>
      <c r="C3" s="13" t="s">
        <v>620</v>
      </c>
      <c r="D3" s="12" t="s">
        <v>597</v>
      </c>
      <c r="E3" s="5" t="s">
        <v>597</v>
      </c>
    </row>
    <row r="4" spans="1:5" ht="15.75" x14ac:dyDescent="0.25">
      <c r="A4" s="4" t="s">
        <v>5</v>
      </c>
      <c r="B4" s="2" t="s">
        <v>41</v>
      </c>
      <c r="C4" s="13" t="s">
        <v>621</v>
      </c>
      <c r="D4" s="12" t="s">
        <v>634</v>
      </c>
      <c r="E4" s="5" t="s">
        <v>599</v>
      </c>
    </row>
    <row r="5" spans="1:5" ht="15.75" x14ac:dyDescent="0.25">
      <c r="A5" s="4" t="s">
        <v>6</v>
      </c>
      <c r="B5" s="2" t="s">
        <v>42</v>
      </c>
      <c r="C5" s="13" t="s">
        <v>622</v>
      </c>
      <c r="D5" s="12" t="s">
        <v>600</v>
      </c>
      <c r="E5" s="5" t="s">
        <v>600</v>
      </c>
    </row>
    <row r="6" spans="1:5" ht="15.75" x14ac:dyDescent="0.25">
      <c r="A6" s="4" t="s">
        <v>7</v>
      </c>
      <c r="B6" s="2" t="s">
        <v>43</v>
      </c>
      <c r="C6" s="13" t="s">
        <v>623</v>
      </c>
      <c r="D6" s="12" t="s">
        <v>601</v>
      </c>
      <c r="E6" s="5" t="s">
        <v>601</v>
      </c>
    </row>
    <row r="7" spans="1:5" ht="15.75" x14ac:dyDescent="0.25">
      <c r="A7" s="4" t="s">
        <v>8</v>
      </c>
      <c r="B7" s="2" t="s">
        <v>44</v>
      </c>
      <c r="C7" s="13" t="s">
        <v>624</v>
      </c>
      <c r="D7" s="12" t="s">
        <v>635</v>
      </c>
      <c r="E7" s="5" t="s">
        <v>602</v>
      </c>
    </row>
    <row r="8" spans="1:5" ht="15.75" x14ac:dyDescent="0.25">
      <c r="A8" s="4" t="s">
        <v>9</v>
      </c>
      <c r="B8" s="2" t="s">
        <v>45</v>
      </c>
      <c r="C8" s="13" t="s">
        <v>625</v>
      </c>
      <c r="D8" s="12" t="s">
        <v>636</v>
      </c>
      <c r="E8" s="5" t="s">
        <v>603</v>
      </c>
    </row>
    <row r="9" spans="1:5" ht="15.75" x14ac:dyDescent="0.25">
      <c r="A9" s="4" t="s">
        <v>10</v>
      </c>
      <c r="B9" s="2" t="s">
        <v>46</v>
      </c>
      <c r="C9" s="13" t="s">
        <v>626</v>
      </c>
      <c r="E9" s="5" t="s">
        <v>604</v>
      </c>
    </row>
    <row r="10" spans="1:5" ht="15.75" x14ac:dyDescent="0.25">
      <c r="A10" s="4" t="s">
        <v>11</v>
      </c>
      <c r="B10" s="2" t="s">
        <v>47</v>
      </c>
      <c r="C10" s="13" t="s">
        <v>627</v>
      </c>
      <c r="E10" s="5" t="s">
        <v>605</v>
      </c>
    </row>
    <row r="11" spans="1:5" ht="15.75" x14ac:dyDescent="0.25">
      <c r="A11" s="4" t="s">
        <v>12</v>
      </c>
      <c r="B11" s="2" t="s">
        <v>48</v>
      </c>
      <c r="C11" s="13" t="s">
        <v>628</v>
      </c>
      <c r="E11" s="5" t="s">
        <v>606</v>
      </c>
    </row>
    <row r="12" spans="1:5" ht="15.75" x14ac:dyDescent="0.25">
      <c r="A12" s="4" t="s">
        <v>13</v>
      </c>
      <c r="B12" s="2" t="s">
        <v>49</v>
      </c>
      <c r="C12" s="13" t="s">
        <v>629</v>
      </c>
      <c r="E12" s="5" t="s">
        <v>607</v>
      </c>
    </row>
    <row r="13" spans="1:5" ht="15.75" x14ac:dyDescent="0.25">
      <c r="A13" s="4" t="s">
        <v>14</v>
      </c>
      <c r="B13" s="2" t="s">
        <v>50</v>
      </c>
      <c r="C13" s="13" t="s">
        <v>630</v>
      </c>
      <c r="E13" s="5" t="s">
        <v>608</v>
      </c>
    </row>
    <row r="14" spans="1:5" ht="15.75" x14ac:dyDescent="0.25">
      <c r="A14" s="4" t="s">
        <v>15</v>
      </c>
      <c r="B14" s="2" t="s">
        <v>51</v>
      </c>
      <c r="C14" s="13" t="s">
        <v>632</v>
      </c>
      <c r="E14" s="5" t="s">
        <v>609</v>
      </c>
    </row>
    <row r="15" spans="1:5" ht="15.75" x14ac:dyDescent="0.25">
      <c r="A15" s="4" t="s">
        <v>16</v>
      </c>
      <c r="B15" s="2" t="s">
        <v>52</v>
      </c>
      <c r="C15" s="13" t="s">
        <v>631</v>
      </c>
      <c r="E15" s="5" t="s">
        <v>610</v>
      </c>
    </row>
    <row r="16" spans="1:5" ht="15.75" x14ac:dyDescent="0.25">
      <c r="A16" s="4" t="s">
        <v>17</v>
      </c>
      <c r="B16" s="2" t="s">
        <v>53</v>
      </c>
      <c r="E16" s="5" t="s">
        <v>611</v>
      </c>
    </row>
    <row r="17" spans="1:5" ht="15.75" x14ac:dyDescent="0.25">
      <c r="A17" s="4" t="s">
        <v>18</v>
      </c>
      <c r="B17" s="2" t="s">
        <v>54</v>
      </c>
      <c r="E17" s="5" t="s">
        <v>612</v>
      </c>
    </row>
    <row r="18" spans="1:5" ht="15.75" x14ac:dyDescent="0.25">
      <c r="A18" s="4" t="s">
        <v>19</v>
      </c>
      <c r="B18" s="2" t="s">
        <v>55</v>
      </c>
      <c r="E18" s="5" t="s">
        <v>613</v>
      </c>
    </row>
    <row r="19" spans="1:5" ht="15.75" x14ac:dyDescent="0.25">
      <c r="A19" s="4" t="s">
        <v>20</v>
      </c>
      <c r="B19" s="2" t="s">
        <v>56</v>
      </c>
      <c r="E19" s="5" t="s">
        <v>614</v>
      </c>
    </row>
    <row r="20" spans="1:5" ht="15.75" x14ac:dyDescent="0.25">
      <c r="A20" s="4" t="s">
        <v>21</v>
      </c>
      <c r="B20" s="2" t="s">
        <v>57</v>
      </c>
      <c r="E20" s="5" t="s">
        <v>615</v>
      </c>
    </row>
    <row r="21" spans="1:5" ht="15.75" x14ac:dyDescent="0.25">
      <c r="A21" s="4" t="s">
        <v>22</v>
      </c>
      <c r="B21" s="2" t="s">
        <v>58</v>
      </c>
      <c r="E21" s="5" t="s">
        <v>633</v>
      </c>
    </row>
    <row r="22" spans="1:5" x14ac:dyDescent="0.25">
      <c r="A22" s="4" t="s">
        <v>23</v>
      </c>
      <c r="B22" s="2" t="s">
        <v>59</v>
      </c>
    </row>
    <row r="23" spans="1:5" x14ac:dyDescent="0.25">
      <c r="A23" s="4" t="s">
        <v>24</v>
      </c>
      <c r="B23" s="2" t="s">
        <v>60</v>
      </c>
    </row>
    <row r="24" spans="1:5" x14ac:dyDescent="0.25">
      <c r="B24" s="2" t="s">
        <v>61</v>
      </c>
    </row>
    <row r="25" spans="1:5" x14ac:dyDescent="0.25">
      <c r="B25" s="2" t="s">
        <v>62</v>
      </c>
    </row>
    <row r="26" spans="1:5" x14ac:dyDescent="0.25">
      <c r="B26" s="2" t="s">
        <v>63</v>
      </c>
    </row>
    <row r="27" spans="1:5" x14ac:dyDescent="0.25">
      <c r="B27" s="2" t="s">
        <v>64</v>
      </c>
    </row>
    <row r="28" spans="1:5" x14ac:dyDescent="0.25">
      <c r="B28" s="2" t="s">
        <v>65</v>
      </c>
    </row>
    <row r="29" spans="1:5" x14ac:dyDescent="0.25">
      <c r="B29" s="2" t="s">
        <v>66</v>
      </c>
    </row>
    <row r="30" spans="1:5" x14ac:dyDescent="0.25">
      <c r="B30" s="2" t="s">
        <v>67</v>
      </c>
    </row>
    <row r="31" spans="1:5" x14ac:dyDescent="0.25">
      <c r="B31" s="2" t="s">
        <v>68</v>
      </c>
    </row>
    <row r="32" spans="1:5" x14ac:dyDescent="0.25">
      <c r="B32" s="2" t="s">
        <v>69</v>
      </c>
    </row>
    <row r="33" spans="2:2" x14ac:dyDescent="0.25">
      <c r="B33" s="2" t="s">
        <v>70</v>
      </c>
    </row>
    <row r="34" spans="2:2" x14ac:dyDescent="0.25">
      <c r="B34" s="2" t="s">
        <v>71</v>
      </c>
    </row>
    <row r="35" spans="2:2" x14ac:dyDescent="0.25">
      <c r="B35" s="2" t="s">
        <v>72</v>
      </c>
    </row>
    <row r="36" spans="2:2" x14ac:dyDescent="0.25">
      <c r="B36" s="2" t="s">
        <v>73</v>
      </c>
    </row>
    <row r="37" spans="2:2" x14ac:dyDescent="0.25">
      <c r="B37" s="2" t="s">
        <v>74</v>
      </c>
    </row>
    <row r="38" spans="2:2" x14ac:dyDescent="0.25">
      <c r="B38" s="2" t="s">
        <v>75</v>
      </c>
    </row>
    <row r="39" spans="2:2" x14ac:dyDescent="0.25">
      <c r="B39" s="2" t="s">
        <v>76</v>
      </c>
    </row>
    <row r="40" spans="2:2" x14ac:dyDescent="0.25">
      <c r="B40" s="2" t="s">
        <v>77</v>
      </c>
    </row>
    <row r="41" spans="2:2" x14ac:dyDescent="0.25">
      <c r="B41" s="2" t="s">
        <v>78</v>
      </c>
    </row>
    <row r="42" spans="2:2" x14ac:dyDescent="0.25">
      <c r="B42" s="2" t="s">
        <v>79</v>
      </c>
    </row>
    <row r="43" spans="2:2" x14ac:dyDescent="0.25">
      <c r="B43" s="2" t="s">
        <v>80</v>
      </c>
    </row>
    <row r="44" spans="2:2" x14ac:dyDescent="0.25">
      <c r="B44" s="2" t="s">
        <v>81</v>
      </c>
    </row>
    <row r="45" spans="2:2" x14ac:dyDescent="0.25">
      <c r="B45" s="2" t="s">
        <v>82</v>
      </c>
    </row>
    <row r="46" spans="2:2" x14ac:dyDescent="0.25">
      <c r="B46" s="2" t="s">
        <v>83</v>
      </c>
    </row>
    <row r="47" spans="2:2" x14ac:dyDescent="0.25">
      <c r="B47" s="2" t="s">
        <v>84</v>
      </c>
    </row>
    <row r="48" spans="2:2" x14ac:dyDescent="0.25">
      <c r="B48" s="2" t="s">
        <v>85</v>
      </c>
    </row>
    <row r="49" spans="2:2" x14ac:dyDescent="0.25">
      <c r="B49" s="2" t="s">
        <v>86</v>
      </c>
    </row>
    <row r="50" spans="2:2" x14ac:dyDescent="0.25">
      <c r="B50" s="2" t="s">
        <v>87</v>
      </c>
    </row>
    <row r="51" spans="2:2" x14ac:dyDescent="0.25">
      <c r="B51" s="2" t="s">
        <v>88</v>
      </c>
    </row>
    <row r="52" spans="2:2" x14ac:dyDescent="0.25">
      <c r="B52" s="2" t="s">
        <v>89</v>
      </c>
    </row>
    <row r="53" spans="2:2" x14ac:dyDescent="0.25">
      <c r="B53" s="2" t="s">
        <v>90</v>
      </c>
    </row>
    <row r="54" spans="2:2" x14ac:dyDescent="0.25">
      <c r="B54" s="2" t="s">
        <v>91</v>
      </c>
    </row>
    <row r="55" spans="2:2" x14ac:dyDescent="0.25">
      <c r="B55" s="2" t="s">
        <v>92</v>
      </c>
    </row>
    <row r="56" spans="2:2" x14ac:dyDescent="0.25">
      <c r="B56" s="2" t="s">
        <v>93</v>
      </c>
    </row>
    <row r="57" spans="2:2" x14ac:dyDescent="0.25">
      <c r="B57" s="2" t="s">
        <v>94</v>
      </c>
    </row>
    <row r="58" spans="2:2" x14ac:dyDescent="0.25">
      <c r="B58" s="2" t="s">
        <v>95</v>
      </c>
    </row>
    <row r="59" spans="2:2" x14ac:dyDescent="0.25">
      <c r="B59" s="2" t="s">
        <v>96</v>
      </c>
    </row>
    <row r="60" spans="2:2" x14ac:dyDescent="0.25">
      <c r="B60" s="2" t="s">
        <v>97</v>
      </c>
    </row>
    <row r="61" spans="2:2" x14ac:dyDescent="0.25">
      <c r="B61" s="2" t="s">
        <v>98</v>
      </c>
    </row>
    <row r="62" spans="2:2" x14ac:dyDescent="0.25">
      <c r="B62" s="2" t="s">
        <v>99</v>
      </c>
    </row>
    <row r="63" spans="2:2" x14ac:dyDescent="0.25">
      <c r="B63" s="2" t="s">
        <v>100</v>
      </c>
    </row>
    <row r="64" spans="2:2" x14ac:dyDescent="0.25">
      <c r="B64" s="2" t="s">
        <v>101</v>
      </c>
    </row>
    <row r="65" spans="2:2" x14ac:dyDescent="0.25">
      <c r="B65" s="2" t="s">
        <v>102</v>
      </c>
    </row>
    <row r="66" spans="2:2" x14ac:dyDescent="0.25">
      <c r="B66" s="2" t="s">
        <v>103</v>
      </c>
    </row>
    <row r="67" spans="2:2" x14ac:dyDescent="0.25">
      <c r="B67" s="2" t="s">
        <v>104</v>
      </c>
    </row>
    <row r="68" spans="2:2" x14ac:dyDescent="0.25">
      <c r="B68" s="2" t="s">
        <v>105</v>
      </c>
    </row>
    <row r="69" spans="2:2" x14ac:dyDescent="0.25">
      <c r="B69" s="2" t="s">
        <v>106</v>
      </c>
    </row>
    <row r="70" spans="2:2" x14ac:dyDescent="0.25">
      <c r="B70" s="2" t="s">
        <v>107</v>
      </c>
    </row>
    <row r="71" spans="2:2" x14ac:dyDescent="0.25">
      <c r="B71" s="2" t="s">
        <v>108</v>
      </c>
    </row>
    <row r="72" spans="2:2" x14ac:dyDescent="0.25">
      <c r="B72" s="2" t="s">
        <v>109</v>
      </c>
    </row>
    <row r="73" spans="2:2" x14ac:dyDescent="0.25">
      <c r="B73" s="2" t="s">
        <v>110</v>
      </c>
    </row>
    <row r="74" spans="2:2" x14ac:dyDescent="0.25">
      <c r="B74" s="2" t="s">
        <v>111</v>
      </c>
    </row>
    <row r="75" spans="2:2" x14ac:dyDescent="0.25">
      <c r="B75" s="2" t="s">
        <v>112</v>
      </c>
    </row>
    <row r="76" spans="2:2" x14ac:dyDescent="0.25">
      <c r="B76" s="2" t="s">
        <v>113</v>
      </c>
    </row>
    <row r="77" spans="2:2" x14ac:dyDescent="0.25">
      <c r="B77" s="2" t="s">
        <v>114</v>
      </c>
    </row>
    <row r="78" spans="2:2" x14ac:dyDescent="0.25">
      <c r="B78" s="2" t="s">
        <v>115</v>
      </c>
    </row>
    <row r="79" spans="2:2" x14ac:dyDescent="0.25">
      <c r="B79" s="2" t="s">
        <v>116</v>
      </c>
    </row>
    <row r="80" spans="2:2" x14ac:dyDescent="0.25">
      <c r="B80" s="2" t="s">
        <v>117</v>
      </c>
    </row>
    <row r="81" spans="2:2" x14ac:dyDescent="0.25">
      <c r="B81" s="2" t="s">
        <v>118</v>
      </c>
    </row>
    <row r="82" spans="2:2" x14ac:dyDescent="0.25">
      <c r="B82" s="2" t="s">
        <v>119</v>
      </c>
    </row>
    <row r="83" spans="2:2" x14ac:dyDescent="0.25">
      <c r="B83" s="2" t="s">
        <v>120</v>
      </c>
    </row>
    <row r="84" spans="2:2" x14ac:dyDescent="0.25">
      <c r="B84" s="2" t="s">
        <v>121</v>
      </c>
    </row>
    <row r="85" spans="2:2" x14ac:dyDescent="0.25">
      <c r="B85" s="2" t="s">
        <v>122</v>
      </c>
    </row>
    <row r="86" spans="2:2" x14ac:dyDescent="0.25">
      <c r="B86" s="2" t="s">
        <v>123</v>
      </c>
    </row>
    <row r="87" spans="2:2" x14ac:dyDescent="0.25">
      <c r="B87" s="2" t="s">
        <v>124</v>
      </c>
    </row>
    <row r="88" spans="2:2" x14ac:dyDescent="0.25">
      <c r="B88" s="2" t="s">
        <v>125</v>
      </c>
    </row>
    <row r="89" spans="2:2" x14ac:dyDescent="0.25">
      <c r="B89" s="2" t="s">
        <v>126</v>
      </c>
    </row>
    <row r="90" spans="2:2" x14ac:dyDescent="0.25">
      <c r="B90" s="2" t="s">
        <v>127</v>
      </c>
    </row>
    <row r="91" spans="2:2" x14ac:dyDescent="0.25">
      <c r="B91" s="2" t="s">
        <v>128</v>
      </c>
    </row>
    <row r="92" spans="2:2" x14ac:dyDescent="0.25">
      <c r="B92" s="2" t="s">
        <v>129</v>
      </c>
    </row>
    <row r="93" spans="2:2" x14ac:dyDescent="0.25">
      <c r="B93" s="2" t="s">
        <v>130</v>
      </c>
    </row>
    <row r="94" spans="2:2" x14ac:dyDescent="0.25">
      <c r="B94" s="2" t="s">
        <v>131</v>
      </c>
    </row>
    <row r="95" spans="2:2" x14ac:dyDescent="0.25">
      <c r="B95" s="2" t="s">
        <v>132</v>
      </c>
    </row>
    <row r="96" spans="2:2" x14ac:dyDescent="0.25">
      <c r="B96" s="2" t="s">
        <v>133</v>
      </c>
    </row>
    <row r="97" spans="2:2" x14ac:dyDescent="0.25">
      <c r="B97" s="2" t="s">
        <v>134</v>
      </c>
    </row>
    <row r="98" spans="2:2" x14ac:dyDescent="0.25">
      <c r="B98" s="2" t="s">
        <v>135</v>
      </c>
    </row>
    <row r="99" spans="2:2" x14ac:dyDescent="0.25">
      <c r="B99" s="2" t="s">
        <v>136</v>
      </c>
    </row>
    <row r="100" spans="2:2" x14ac:dyDescent="0.25">
      <c r="B100" s="2" t="s">
        <v>137</v>
      </c>
    </row>
    <row r="101" spans="2:2" x14ac:dyDescent="0.25">
      <c r="B101" s="2" t="s">
        <v>138</v>
      </c>
    </row>
    <row r="102" spans="2:2" x14ac:dyDescent="0.25">
      <c r="B102" s="2" t="s">
        <v>139</v>
      </c>
    </row>
    <row r="103" spans="2:2" x14ac:dyDescent="0.25">
      <c r="B103" s="2" t="s">
        <v>140</v>
      </c>
    </row>
    <row r="104" spans="2:2" x14ac:dyDescent="0.25">
      <c r="B104" s="2" t="s">
        <v>141</v>
      </c>
    </row>
    <row r="105" spans="2:2" x14ac:dyDescent="0.25">
      <c r="B105" s="2" t="s">
        <v>142</v>
      </c>
    </row>
    <row r="106" spans="2:2" x14ac:dyDescent="0.25">
      <c r="B106" s="2" t="s">
        <v>143</v>
      </c>
    </row>
    <row r="107" spans="2:2" x14ac:dyDescent="0.25">
      <c r="B107" s="2" t="s">
        <v>144</v>
      </c>
    </row>
    <row r="108" spans="2:2" x14ac:dyDescent="0.25">
      <c r="B108" s="2" t="s">
        <v>145</v>
      </c>
    </row>
    <row r="109" spans="2:2" x14ac:dyDescent="0.25">
      <c r="B109" s="2" t="s">
        <v>146</v>
      </c>
    </row>
    <row r="110" spans="2:2" x14ac:dyDescent="0.25">
      <c r="B110" s="2" t="s">
        <v>147</v>
      </c>
    </row>
    <row r="111" spans="2:2" x14ac:dyDescent="0.25">
      <c r="B111" s="2" t="s">
        <v>148</v>
      </c>
    </row>
    <row r="112" spans="2:2" x14ac:dyDescent="0.25">
      <c r="B112" s="2" t="s">
        <v>149</v>
      </c>
    </row>
    <row r="113" spans="2:2" x14ac:dyDescent="0.25">
      <c r="B113" s="2" t="s">
        <v>150</v>
      </c>
    </row>
    <row r="114" spans="2:2" x14ac:dyDescent="0.25">
      <c r="B114" s="2" t="s">
        <v>151</v>
      </c>
    </row>
    <row r="115" spans="2:2" x14ac:dyDescent="0.25">
      <c r="B115" s="2" t="s">
        <v>152</v>
      </c>
    </row>
    <row r="116" spans="2:2" x14ac:dyDescent="0.25">
      <c r="B116" s="2" t="s">
        <v>153</v>
      </c>
    </row>
    <row r="117" spans="2:2" x14ac:dyDescent="0.25">
      <c r="B117" s="2" t="s">
        <v>154</v>
      </c>
    </row>
    <row r="118" spans="2:2" x14ac:dyDescent="0.25">
      <c r="B118" s="2" t="s">
        <v>155</v>
      </c>
    </row>
    <row r="119" spans="2:2" x14ac:dyDescent="0.25">
      <c r="B119" s="2" t="s">
        <v>156</v>
      </c>
    </row>
    <row r="120" spans="2:2" x14ac:dyDescent="0.25">
      <c r="B120" s="2" t="s">
        <v>157</v>
      </c>
    </row>
    <row r="121" spans="2:2" x14ac:dyDescent="0.25">
      <c r="B121" s="2" t="s">
        <v>158</v>
      </c>
    </row>
    <row r="122" spans="2:2" x14ac:dyDescent="0.25">
      <c r="B122" s="2" t="s">
        <v>159</v>
      </c>
    </row>
    <row r="123" spans="2:2" x14ac:dyDescent="0.25">
      <c r="B123" s="2" t="s">
        <v>160</v>
      </c>
    </row>
    <row r="124" spans="2:2" x14ac:dyDescent="0.25">
      <c r="B124" s="2" t="s">
        <v>161</v>
      </c>
    </row>
    <row r="125" spans="2:2" x14ac:dyDescent="0.25">
      <c r="B125" s="2" t="s">
        <v>162</v>
      </c>
    </row>
    <row r="126" spans="2:2" x14ac:dyDescent="0.25">
      <c r="B126" s="2" t="s">
        <v>163</v>
      </c>
    </row>
    <row r="127" spans="2:2" x14ac:dyDescent="0.25">
      <c r="B127" s="2" t="s">
        <v>164</v>
      </c>
    </row>
    <row r="128" spans="2:2" x14ac:dyDescent="0.25">
      <c r="B128" s="2" t="s">
        <v>165</v>
      </c>
    </row>
    <row r="129" spans="2:2" x14ac:dyDescent="0.25">
      <c r="B129" s="2" t="s">
        <v>166</v>
      </c>
    </row>
    <row r="130" spans="2:2" x14ac:dyDescent="0.25">
      <c r="B130" s="2" t="s">
        <v>167</v>
      </c>
    </row>
    <row r="131" spans="2:2" x14ac:dyDescent="0.25">
      <c r="B131" s="2" t="s">
        <v>168</v>
      </c>
    </row>
    <row r="132" spans="2:2" x14ac:dyDescent="0.25">
      <c r="B132" s="2" t="s">
        <v>169</v>
      </c>
    </row>
    <row r="133" spans="2:2" x14ac:dyDescent="0.25">
      <c r="B133" s="2" t="s">
        <v>170</v>
      </c>
    </row>
    <row r="134" spans="2:2" x14ac:dyDescent="0.25">
      <c r="B134" s="2" t="s">
        <v>171</v>
      </c>
    </row>
    <row r="135" spans="2:2" x14ac:dyDescent="0.25">
      <c r="B135" s="2" t="s">
        <v>172</v>
      </c>
    </row>
    <row r="136" spans="2:2" x14ac:dyDescent="0.25">
      <c r="B136" s="2" t="s">
        <v>173</v>
      </c>
    </row>
    <row r="137" spans="2:2" x14ac:dyDescent="0.25">
      <c r="B137" s="2" t="s">
        <v>174</v>
      </c>
    </row>
    <row r="138" spans="2:2" x14ac:dyDescent="0.25">
      <c r="B138" s="2" t="s">
        <v>175</v>
      </c>
    </row>
    <row r="139" spans="2:2" x14ac:dyDescent="0.25">
      <c r="B139" s="2" t="s">
        <v>176</v>
      </c>
    </row>
    <row r="140" spans="2:2" x14ac:dyDescent="0.25">
      <c r="B140" s="2" t="s">
        <v>177</v>
      </c>
    </row>
    <row r="141" spans="2:2" x14ac:dyDescent="0.25">
      <c r="B141" s="2" t="s">
        <v>178</v>
      </c>
    </row>
    <row r="142" spans="2:2" x14ac:dyDescent="0.25">
      <c r="B142" s="2" t="s">
        <v>179</v>
      </c>
    </row>
    <row r="143" spans="2:2" x14ac:dyDescent="0.25">
      <c r="B143" s="2" t="s">
        <v>180</v>
      </c>
    </row>
    <row r="144" spans="2:2" x14ac:dyDescent="0.25">
      <c r="B144" s="2" t="s">
        <v>181</v>
      </c>
    </row>
    <row r="145" spans="2:2" x14ac:dyDescent="0.25">
      <c r="B145" s="2" t="s">
        <v>182</v>
      </c>
    </row>
    <row r="146" spans="2:2" x14ac:dyDescent="0.25">
      <c r="B146" s="2" t="s">
        <v>183</v>
      </c>
    </row>
    <row r="147" spans="2:2" x14ac:dyDescent="0.25">
      <c r="B147" s="2" t="s">
        <v>184</v>
      </c>
    </row>
    <row r="148" spans="2:2" x14ac:dyDescent="0.25">
      <c r="B148" s="2" t="s">
        <v>185</v>
      </c>
    </row>
    <row r="149" spans="2:2" x14ac:dyDescent="0.25">
      <c r="B149" s="2" t="s">
        <v>186</v>
      </c>
    </row>
    <row r="150" spans="2:2" x14ac:dyDescent="0.25">
      <c r="B150" s="2" t="s">
        <v>187</v>
      </c>
    </row>
    <row r="151" spans="2:2" x14ac:dyDescent="0.25">
      <c r="B151" s="2" t="s">
        <v>188</v>
      </c>
    </row>
    <row r="152" spans="2:2" x14ac:dyDescent="0.25">
      <c r="B152" s="2" t="s">
        <v>189</v>
      </c>
    </row>
    <row r="153" spans="2:2" x14ac:dyDescent="0.25">
      <c r="B153" s="2" t="s">
        <v>190</v>
      </c>
    </row>
    <row r="154" spans="2:2" x14ac:dyDescent="0.25">
      <c r="B154" s="2" t="s">
        <v>191</v>
      </c>
    </row>
    <row r="155" spans="2:2" x14ac:dyDescent="0.25">
      <c r="B155" s="2" t="s">
        <v>192</v>
      </c>
    </row>
    <row r="156" spans="2:2" x14ac:dyDescent="0.25">
      <c r="B156" s="2" t="s">
        <v>193</v>
      </c>
    </row>
    <row r="157" spans="2:2" x14ac:dyDescent="0.25">
      <c r="B157" s="2" t="s">
        <v>194</v>
      </c>
    </row>
    <row r="158" spans="2:2" x14ac:dyDescent="0.25">
      <c r="B158" s="2" t="s">
        <v>195</v>
      </c>
    </row>
    <row r="159" spans="2:2" x14ac:dyDescent="0.25">
      <c r="B159" s="2" t="s">
        <v>196</v>
      </c>
    </row>
    <row r="160" spans="2:2" x14ac:dyDescent="0.25">
      <c r="B160" s="2" t="s">
        <v>197</v>
      </c>
    </row>
    <row r="161" spans="2:2" x14ac:dyDescent="0.25">
      <c r="B161" s="2" t="s">
        <v>198</v>
      </c>
    </row>
    <row r="162" spans="2:2" x14ac:dyDescent="0.25">
      <c r="B162" s="2" t="s">
        <v>199</v>
      </c>
    </row>
    <row r="163" spans="2:2" x14ac:dyDescent="0.25">
      <c r="B163" s="2" t="s">
        <v>200</v>
      </c>
    </row>
    <row r="164" spans="2:2" x14ac:dyDescent="0.25">
      <c r="B164" s="2" t="s">
        <v>201</v>
      </c>
    </row>
    <row r="165" spans="2:2" x14ac:dyDescent="0.25">
      <c r="B165" s="2" t="s">
        <v>202</v>
      </c>
    </row>
    <row r="166" spans="2:2" x14ac:dyDescent="0.25">
      <c r="B166" s="2" t="s">
        <v>203</v>
      </c>
    </row>
    <row r="167" spans="2:2" x14ac:dyDescent="0.25">
      <c r="B167" s="2" t="s">
        <v>204</v>
      </c>
    </row>
    <row r="168" spans="2:2" x14ac:dyDescent="0.25">
      <c r="B168" s="2" t="s">
        <v>205</v>
      </c>
    </row>
    <row r="169" spans="2:2" x14ac:dyDescent="0.25">
      <c r="B169" s="2" t="s">
        <v>206</v>
      </c>
    </row>
    <row r="170" spans="2:2" x14ac:dyDescent="0.25">
      <c r="B170" s="2" t="s">
        <v>207</v>
      </c>
    </row>
    <row r="171" spans="2:2" x14ac:dyDescent="0.25">
      <c r="B171" s="2" t="s">
        <v>208</v>
      </c>
    </row>
    <row r="172" spans="2:2" x14ac:dyDescent="0.25">
      <c r="B172" s="2" t="s">
        <v>209</v>
      </c>
    </row>
    <row r="173" spans="2:2" x14ac:dyDescent="0.25">
      <c r="B173" s="2" t="s">
        <v>210</v>
      </c>
    </row>
    <row r="174" spans="2:2" x14ac:dyDescent="0.25">
      <c r="B174" s="2" t="s">
        <v>211</v>
      </c>
    </row>
    <row r="175" spans="2:2" x14ac:dyDescent="0.25">
      <c r="B175" s="2" t="s">
        <v>212</v>
      </c>
    </row>
    <row r="176" spans="2:2" x14ac:dyDescent="0.25">
      <c r="B176" s="2" t="s">
        <v>213</v>
      </c>
    </row>
    <row r="177" spans="2:2" x14ac:dyDescent="0.25">
      <c r="B177" s="2" t="s">
        <v>214</v>
      </c>
    </row>
    <row r="178" spans="2:2" x14ac:dyDescent="0.25">
      <c r="B178" s="2" t="s">
        <v>215</v>
      </c>
    </row>
    <row r="179" spans="2:2" x14ac:dyDescent="0.25">
      <c r="B179" s="2" t="s">
        <v>216</v>
      </c>
    </row>
    <row r="180" spans="2:2" x14ac:dyDescent="0.25">
      <c r="B180" s="2" t="s">
        <v>217</v>
      </c>
    </row>
    <row r="181" spans="2:2" x14ac:dyDescent="0.25">
      <c r="B181" s="2" t="s">
        <v>218</v>
      </c>
    </row>
    <row r="182" spans="2:2" x14ac:dyDescent="0.25">
      <c r="B182" s="2" t="s">
        <v>219</v>
      </c>
    </row>
    <row r="183" spans="2:2" x14ac:dyDescent="0.25">
      <c r="B183" s="2" t="s">
        <v>220</v>
      </c>
    </row>
    <row r="184" spans="2:2" x14ac:dyDescent="0.25">
      <c r="B184" s="2" t="s">
        <v>221</v>
      </c>
    </row>
    <row r="185" spans="2:2" x14ac:dyDescent="0.25">
      <c r="B185" s="2" t="s">
        <v>222</v>
      </c>
    </row>
    <row r="186" spans="2:2" x14ac:dyDescent="0.25">
      <c r="B186" s="2" t="s">
        <v>223</v>
      </c>
    </row>
    <row r="187" spans="2:2" x14ac:dyDescent="0.25">
      <c r="B187" s="2" t="s">
        <v>224</v>
      </c>
    </row>
    <row r="188" spans="2:2" x14ac:dyDescent="0.25">
      <c r="B188" s="2" t="s">
        <v>225</v>
      </c>
    </row>
    <row r="189" spans="2:2" x14ac:dyDescent="0.25">
      <c r="B189" s="2" t="s">
        <v>226</v>
      </c>
    </row>
    <row r="190" spans="2:2" x14ac:dyDescent="0.25">
      <c r="B190" s="2" t="s">
        <v>227</v>
      </c>
    </row>
    <row r="191" spans="2:2" x14ac:dyDescent="0.25">
      <c r="B191" s="2" t="s">
        <v>228</v>
      </c>
    </row>
    <row r="192" spans="2:2" x14ac:dyDescent="0.25">
      <c r="B192" s="2" t="s">
        <v>229</v>
      </c>
    </row>
    <row r="193" spans="2:2" x14ac:dyDescent="0.25">
      <c r="B193" s="2" t="s">
        <v>230</v>
      </c>
    </row>
    <row r="194" spans="2:2" x14ac:dyDescent="0.25">
      <c r="B194" s="2" t="s">
        <v>231</v>
      </c>
    </row>
    <row r="195" spans="2:2" x14ac:dyDescent="0.25">
      <c r="B195" s="2" t="s">
        <v>232</v>
      </c>
    </row>
    <row r="196" spans="2:2" x14ac:dyDescent="0.25">
      <c r="B196" s="2" t="s">
        <v>233</v>
      </c>
    </row>
    <row r="197" spans="2:2" x14ac:dyDescent="0.25">
      <c r="B197" s="2" t="s">
        <v>234</v>
      </c>
    </row>
    <row r="198" spans="2:2" x14ac:dyDescent="0.25">
      <c r="B198" s="2" t="s">
        <v>235</v>
      </c>
    </row>
    <row r="199" spans="2:2" x14ac:dyDescent="0.25">
      <c r="B199" s="2" t="s">
        <v>236</v>
      </c>
    </row>
    <row r="200" spans="2:2" x14ac:dyDescent="0.25">
      <c r="B200" s="2" t="s">
        <v>237</v>
      </c>
    </row>
    <row r="201" spans="2:2" x14ac:dyDescent="0.25">
      <c r="B201" s="2" t="s">
        <v>238</v>
      </c>
    </row>
    <row r="202" spans="2:2" x14ac:dyDescent="0.25">
      <c r="B202" s="2" t="s">
        <v>239</v>
      </c>
    </row>
    <row r="203" spans="2:2" x14ac:dyDescent="0.25">
      <c r="B203" s="2" t="s">
        <v>240</v>
      </c>
    </row>
    <row r="204" spans="2:2" x14ac:dyDescent="0.25">
      <c r="B204" s="2" t="s">
        <v>241</v>
      </c>
    </row>
    <row r="205" spans="2:2" x14ac:dyDescent="0.25">
      <c r="B205" s="2" t="s">
        <v>242</v>
      </c>
    </row>
    <row r="206" spans="2:2" x14ac:dyDescent="0.25">
      <c r="B206" s="2" t="s">
        <v>243</v>
      </c>
    </row>
    <row r="207" spans="2:2" x14ac:dyDescent="0.25">
      <c r="B207" s="2" t="s">
        <v>244</v>
      </c>
    </row>
    <row r="208" spans="2:2" x14ac:dyDescent="0.25">
      <c r="B208" s="2" t="s">
        <v>245</v>
      </c>
    </row>
    <row r="209" spans="2:2" x14ac:dyDescent="0.25">
      <c r="B209" s="2" t="s">
        <v>246</v>
      </c>
    </row>
    <row r="210" spans="2:2" x14ac:dyDescent="0.25">
      <c r="B210" s="2" t="s">
        <v>247</v>
      </c>
    </row>
    <row r="211" spans="2:2" x14ac:dyDescent="0.25">
      <c r="B211" s="2" t="s">
        <v>248</v>
      </c>
    </row>
    <row r="212" spans="2:2" x14ac:dyDescent="0.25">
      <c r="B212" s="2" t="s">
        <v>249</v>
      </c>
    </row>
    <row r="213" spans="2:2" x14ac:dyDescent="0.25">
      <c r="B213" s="2" t="s">
        <v>250</v>
      </c>
    </row>
    <row r="214" spans="2:2" x14ac:dyDescent="0.25">
      <c r="B214" s="2" t="s">
        <v>251</v>
      </c>
    </row>
    <row r="215" spans="2:2" x14ac:dyDescent="0.25">
      <c r="B215" s="2" t="s">
        <v>252</v>
      </c>
    </row>
    <row r="216" spans="2:2" x14ac:dyDescent="0.25">
      <c r="B216" s="2" t="s">
        <v>253</v>
      </c>
    </row>
    <row r="217" spans="2:2" x14ac:dyDescent="0.25">
      <c r="B217" s="2" t="s">
        <v>254</v>
      </c>
    </row>
    <row r="218" spans="2:2" x14ac:dyDescent="0.25">
      <c r="B218" s="2" t="s">
        <v>255</v>
      </c>
    </row>
    <row r="219" spans="2:2" x14ac:dyDescent="0.25">
      <c r="B219" s="2" t="s">
        <v>256</v>
      </c>
    </row>
    <row r="220" spans="2:2" x14ac:dyDescent="0.25">
      <c r="B220" s="2" t="s">
        <v>257</v>
      </c>
    </row>
    <row r="221" spans="2:2" x14ac:dyDescent="0.25">
      <c r="B221" s="2" t="s">
        <v>258</v>
      </c>
    </row>
    <row r="222" spans="2:2" x14ac:dyDescent="0.25">
      <c r="B222" s="2" t="s">
        <v>259</v>
      </c>
    </row>
    <row r="223" spans="2:2" x14ac:dyDescent="0.25">
      <c r="B223" s="2" t="s">
        <v>260</v>
      </c>
    </row>
    <row r="224" spans="2:2" x14ac:dyDescent="0.25">
      <c r="B224" s="2" t="s">
        <v>261</v>
      </c>
    </row>
    <row r="225" spans="2:2" x14ac:dyDescent="0.25">
      <c r="B225" s="2" t="s">
        <v>262</v>
      </c>
    </row>
    <row r="226" spans="2:2" x14ac:dyDescent="0.25">
      <c r="B226" s="2" t="s">
        <v>263</v>
      </c>
    </row>
    <row r="227" spans="2:2" x14ac:dyDescent="0.25">
      <c r="B227" s="2" t="s">
        <v>264</v>
      </c>
    </row>
    <row r="228" spans="2:2" x14ac:dyDescent="0.25">
      <c r="B228" s="2" t="s">
        <v>265</v>
      </c>
    </row>
    <row r="229" spans="2:2" x14ac:dyDescent="0.25">
      <c r="B229" s="2" t="s">
        <v>266</v>
      </c>
    </row>
    <row r="230" spans="2:2" x14ac:dyDescent="0.25">
      <c r="B230" s="2" t="s">
        <v>267</v>
      </c>
    </row>
    <row r="231" spans="2:2" x14ac:dyDescent="0.25">
      <c r="B231" s="2" t="s">
        <v>268</v>
      </c>
    </row>
    <row r="232" spans="2:2" x14ac:dyDescent="0.25">
      <c r="B232" s="2" t="s">
        <v>269</v>
      </c>
    </row>
    <row r="233" spans="2:2" x14ac:dyDescent="0.25">
      <c r="B233" s="2" t="s">
        <v>270</v>
      </c>
    </row>
    <row r="234" spans="2:2" x14ac:dyDescent="0.25">
      <c r="B234" s="2" t="s">
        <v>271</v>
      </c>
    </row>
    <row r="235" spans="2:2" x14ac:dyDescent="0.25">
      <c r="B235" s="2" t="s">
        <v>272</v>
      </c>
    </row>
    <row r="236" spans="2:2" x14ac:dyDescent="0.25">
      <c r="B236" s="2" t="s">
        <v>273</v>
      </c>
    </row>
    <row r="237" spans="2:2" x14ac:dyDescent="0.25">
      <c r="B237" s="2" t="s">
        <v>274</v>
      </c>
    </row>
    <row r="238" spans="2:2" x14ac:dyDescent="0.25">
      <c r="B238" s="2" t="s">
        <v>275</v>
      </c>
    </row>
    <row r="239" spans="2:2" x14ac:dyDescent="0.25">
      <c r="B239" s="2" t="s">
        <v>276</v>
      </c>
    </row>
    <row r="240" spans="2:2" x14ac:dyDescent="0.25">
      <c r="B240" s="2" t="s">
        <v>277</v>
      </c>
    </row>
    <row r="241" spans="2:2" x14ac:dyDescent="0.25">
      <c r="B241" s="2" t="s">
        <v>278</v>
      </c>
    </row>
    <row r="242" spans="2:2" x14ac:dyDescent="0.25">
      <c r="B242" s="2" t="s">
        <v>279</v>
      </c>
    </row>
    <row r="243" spans="2:2" x14ac:dyDescent="0.25">
      <c r="B243" s="2" t="s">
        <v>280</v>
      </c>
    </row>
    <row r="244" spans="2:2" x14ac:dyDescent="0.25">
      <c r="B244" s="2" t="s">
        <v>281</v>
      </c>
    </row>
    <row r="245" spans="2:2" x14ac:dyDescent="0.25">
      <c r="B245" s="2" t="s">
        <v>282</v>
      </c>
    </row>
    <row r="246" spans="2:2" x14ac:dyDescent="0.25">
      <c r="B246" s="2" t="s">
        <v>283</v>
      </c>
    </row>
    <row r="247" spans="2:2" x14ac:dyDescent="0.25">
      <c r="B247" s="2" t="s">
        <v>284</v>
      </c>
    </row>
    <row r="248" spans="2:2" x14ac:dyDescent="0.25">
      <c r="B248" s="2" t="s">
        <v>285</v>
      </c>
    </row>
    <row r="249" spans="2:2" x14ac:dyDescent="0.25">
      <c r="B249" s="2" t="s">
        <v>286</v>
      </c>
    </row>
    <row r="250" spans="2:2" x14ac:dyDescent="0.25">
      <c r="B250" s="2" t="s">
        <v>287</v>
      </c>
    </row>
    <row r="251" spans="2:2" x14ac:dyDescent="0.25">
      <c r="B251" s="2" t="s">
        <v>288</v>
      </c>
    </row>
    <row r="252" spans="2:2" x14ac:dyDescent="0.25">
      <c r="B252" s="2" t="s">
        <v>289</v>
      </c>
    </row>
    <row r="253" spans="2:2" x14ac:dyDescent="0.25">
      <c r="B253" s="2" t="s">
        <v>290</v>
      </c>
    </row>
    <row r="254" spans="2:2" x14ac:dyDescent="0.25">
      <c r="B254" s="2" t="s">
        <v>291</v>
      </c>
    </row>
    <row r="255" spans="2:2" x14ac:dyDescent="0.25">
      <c r="B255" s="2" t="s">
        <v>292</v>
      </c>
    </row>
    <row r="256" spans="2:2" x14ac:dyDescent="0.25">
      <c r="B256" s="2" t="s">
        <v>293</v>
      </c>
    </row>
    <row r="257" spans="2:2" x14ac:dyDescent="0.25">
      <c r="B257" s="2" t="s">
        <v>294</v>
      </c>
    </row>
    <row r="258" spans="2:2" x14ac:dyDescent="0.25">
      <c r="B258" s="2" t="s">
        <v>295</v>
      </c>
    </row>
    <row r="259" spans="2:2" x14ac:dyDescent="0.25">
      <c r="B259" s="2" t="s">
        <v>296</v>
      </c>
    </row>
    <row r="260" spans="2:2" x14ac:dyDescent="0.25">
      <c r="B260" s="2" t="s">
        <v>297</v>
      </c>
    </row>
    <row r="261" spans="2:2" x14ac:dyDescent="0.25">
      <c r="B261" s="2" t="s">
        <v>298</v>
      </c>
    </row>
    <row r="262" spans="2:2" x14ac:dyDescent="0.25">
      <c r="B262" s="2" t="s">
        <v>299</v>
      </c>
    </row>
    <row r="263" spans="2:2" x14ac:dyDescent="0.25">
      <c r="B263" s="2" t="s">
        <v>300</v>
      </c>
    </row>
    <row r="264" spans="2:2" x14ac:dyDescent="0.25">
      <c r="B264" s="2" t="s">
        <v>301</v>
      </c>
    </row>
    <row r="265" spans="2:2" x14ac:dyDescent="0.25">
      <c r="B265" s="2" t="s">
        <v>302</v>
      </c>
    </row>
    <row r="266" spans="2:2" x14ac:dyDescent="0.25">
      <c r="B266" s="2" t="s">
        <v>303</v>
      </c>
    </row>
    <row r="267" spans="2:2" x14ac:dyDescent="0.25">
      <c r="B267" s="2" t="s">
        <v>304</v>
      </c>
    </row>
    <row r="268" spans="2:2" x14ac:dyDescent="0.25">
      <c r="B268" s="2" t="s">
        <v>305</v>
      </c>
    </row>
    <row r="269" spans="2:2" x14ac:dyDescent="0.25">
      <c r="B269" s="2" t="s">
        <v>306</v>
      </c>
    </row>
    <row r="270" spans="2:2" x14ac:dyDescent="0.25">
      <c r="B270" s="2" t="s">
        <v>307</v>
      </c>
    </row>
    <row r="271" spans="2:2" x14ac:dyDescent="0.25">
      <c r="B271" s="2" t="s">
        <v>308</v>
      </c>
    </row>
    <row r="272" spans="2:2" x14ac:dyDescent="0.25">
      <c r="B272" s="2" t="s">
        <v>309</v>
      </c>
    </row>
    <row r="273" spans="2:2" x14ac:dyDescent="0.25">
      <c r="B273" s="2" t="s">
        <v>310</v>
      </c>
    </row>
    <row r="274" spans="2:2" x14ac:dyDescent="0.25">
      <c r="B274" s="2" t="s">
        <v>311</v>
      </c>
    </row>
    <row r="275" spans="2:2" x14ac:dyDescent="0.25">
      <c r="B275" s="2" t="s">
        <v>312</v>
      </c>
    </row>
    <row r="276" spans="2:2" x14ac:dyDescent="0.25">
      <c r="B276" s="2" t="s">
        <v>313</v>
      </c>
    </row>
    <row r="277" spans="2:2" x14ac:dyDescent="0.25">
      <c r="B277" s="2" t="s">
        <v>314</v>
      </c>
    </row>
    <row r="278" spans="2:2" x14ac:dyDescent="0.25">
      <c r="B278" s="2" t="s">
        <v>315</v>
      </c>
    </row>
    <row r="279" spans="2:2" x14ac:dyDescent="0.25">
      <c r="B279" s="2" t="s">
        <v>316</v>
      </c>
    </row>
    <row r="280" spans="2:2" x14ac:dyDescent="0.25">
      <c r="B280" s="2" t="s">
        <v>317</v>
      </c>
    </row>
    <row r="281" spans="2:2" x14ac:dyDescent="0.25">
      <c r="B281" s="2" t="s">
        <v>318</v>
      </c>
    </row>
    <row r="282" spans="2:2" x14ac:dyDescent="0.25">
      <c r="B282" s="2" t="s">
        <v>319</v>
      </c>
    </row>
    <row r="283" spans="2:2" x14ac:dyDescent="0.25">
      <c r="B283" s="2" t="s">
        <v>320</v>
      </c>
    </row>
    <row r="284" spans="2:2" x14ac:dyDescent="0.25">
      <c r="B284" s="2" t="s">
        <v>321</v>
      </c>
    </row>
    <row r="285" spans="2:2" x14ac:dyDescent="0.25">
      <c r="B285" s="2" t="s">
        <v>322</v>
      </c>
    </row>
    <row r="286" spans="2:2" x14ac:dyDescent="0.25">
      <c r="B286" s="2" t="s">
        <v>323</v>
      </c>
    </row>
    <row r="287" spans="2:2" x14ac:dyDescent="0.25">
      <c r="B287" s="2" t="s">
        <v>324</v>
      </c>
    </row>
    <row r="288" spans="2:2" x14ac:dyDescent="0.25">
      <c r="B288" s="2" t="s">
        <v>325</v>
      </c>
    </row>
    <row r="289" spans="2:2" x14ac:dyDescent="0.25">
      <c r="B289" s="2" t="s">
        <v>326</v>
      </c>
    </row>
    <row r="290" spans="2:2" x14ac:dyDescent="0.25">
      <c r="B290" s="2" t="s">
        <v>327</v>
      </c>
    </row>
    <row r="291" spans="2:2" x14ac:dyDescent="0.25">
      <c r="B291" s="2" t="s">
        <v>328</v>
      </c>
    </row>
    <row r="292" spans="2:2" x14ac:dyDescent="0.25">
      <c r="B292" s="2" t="s">
        <v>329</v>
      </c>
    </row>
    <row r="293" spans="2:2" x14ac:dyDescent="0.25">
      <c r="B293" s="2" t="s">
        <v>330</v>
      </c>
    </row>
    <row r="294" spans="2:2" x14ac:dyDescent="0.25">
      <c r="B294" s="2" t="s">
        <v>331</v>
      </c>
    </row>
    <row r="295" spans="2:2" x14ac:dyDescent="0.25">
      <c r="B295" s="2" t="s">
        <v>332</v>
      </c>
    </row>
    <row r="296" spans="2:2" x14ac:dyDescent="0.25">
      <c r="B296" s="2" t="s">
        <v>333</v>
      </c>
    </row>
    <row r="297" spans="2:2" x14ac:dyDescent="0.25">
      <c r="B297" s="2" t="s">
        <v>334</v>
      </c>
    </row>
    <row r="298" spans="2:2" x14ac:dyDescent="0.25">
      <c r="B298" s="2" t="s">
        <v>335</v>
      </c>
    </row>
    <row r="299" spans="2:2" x14ac:dyDescent="0.25">
      <c r="B299" s="2" t="s">
        <v>336</v>
      </c>
    </row>
    <row r="300" spans="2:2" x14ac:dyDescent="0.25">
      <c r="B300" s="2" t="s">
        <v>337</v>
      </c>
    </row>
    <row r="301" spans="2:2" x14ac:dyDescent="0.25">
      <c r="B301" s="2" t="s">
        <v>338</v>
      </c>
    </row>
    <row r="302" spans="2:2" x14ac:dyDescent="0.25">
      <c r="B302" s="2" t="s">
        <v>339</v>
      </c>
    </row>
    <row r="303" spans="2:2" x14ac:dyDescent="0.25">
      <c r="B303" s="2" t="s">
        <v>340</v>
      </c>
    </row>
    <row r="304" spans="2:2" x14ac:dyDescent="0.25">
      <c r="B304" s="2" t="s">
        <v>341</v>
      </c>
    </row>
    <row r="305" spans="2:2" x14ac:dyDescent="0.25">
      <c r="B305" s="2" t="s">
        <v>342</v>
      </c>
    </row>
    <row r="306" spans="2:2" x14ac:dyDescent="0.25">
      <c r="B306" s="2" t="s">
        <v>343</v>
      </c>
    </row>
    <row r="307" spans="2:2" x14ac:dyDescent="0.25">
      <c r="B307" s="2" t="s">
        <v>344</v>
      </c>
    </row>
    <row r="308" spans="2:2" x14ac:dyDescent="0.25">
      <c r="B308" s="2" t="s">
        <v>345</v>
      </c>
    </row>
    <row r="309" spans="2:2" x14ac:dyDescent="0.25">
      <c r="B309" s="2" t="s">
        <v>346</v>
      </c>
    </row>
    <row r="310" spans="2:2" x14ac:dyDescent="0.25">
      <c r="B310" s="2" t="s">
        <v>347</v>
      </c>
    </row>
    <row r="311" spans="2:2" x14ac:dyDescent="0.25">
      <c r="B311" s="2" t="s">
        <v>348</v>
      </c>
    </row>
    <row r="312" spans="2:2" x14ac:dyDescent="0.25">
      <c r="B312" s="2" t="s">
        <v>349</v>
      </c>
    </row>
    <row r="313" spans="2:2" x14ac:dyDescent="0.25">
      <c r="B313" s="2" t="s">
        <v>350</v>
      </c>
    </row>
    <row r="314" spans="2:2" x14ac:dyDescent="0.25">
      <c r="B314" s="2" t="s">
        <v>351</v>
      </c>
    </row>
    <row r="315" spans="2:2" x14ac:dyDescent="0.25">
      <c r="B315" s="2" t="s">
        <v>352</v>
      </c>
    </row>
    <row r="316" spans="2:2" x14ac:dyDescent="0.25">
      <c r="B316" s="2" t="s">
        <v>353</v>
      </c>
    </row>
    <row r="317" spans="2:2" x14ac:dyDescent="0.25">
      <c r="B317" s="2" t="s">
        <v>354</v>
      </c>
    </row>
    <row r="318" spans="2:2" x14ac:dyDescent="0.25">
      <c r="B318" s="2" t="s">
        <v>355</v>
      </c>
    </row>
    <row r="319" spans="2:2" x14ac:dyDescent="0.25">
      <c r="B319" s="2" t="s">
        <v>356</v>
      </c>
    </row>
    <row r="320" spans="2:2" x14ac:dyDescent="0.25">
      <c r="B320" s="2" t="s">
        <v>357</v>
      </c>
    </row>
    <row r="321" spans="2:2" x14ac:dyDescent="0.25">
      <c r="B321" s="2" t="s">
        <v>358</v>
      </c>
    </row>
    <row r="322" spans="2:2" x14ac:dyDescent="0.25">
      <c r="B322" s="2" t="s">
        <v>359</v>
      </c>
    </row>
    <row r="323" spans="2:2" x14ac:dyDescent="0.25">
      <c r="B323" s="2" t="s">
        <v>360</v>
      </c>
    </row>
    <row r="324" spans="2:2" x14ac:dyDescent="0.25">
      <c r="B324" s="2" t="s">
        <v>361</v>
      </c>
    </row>
    <row r="325" spans="2:2" x14ac:dyDescent="0.25">
      <c r="B325" s="2" t="s">
        <v>362</v>
      </c>
    </row>
    <row r="326" spans="2:2" x14ac:dyDescent="0.25">
      <c r="B326" s="2" t="s">
        <v>363</v>
      </c>
    </row>
    <row r="327" spans="2:2" x14ac:dyDescent="0.25">
      <c r="B327" s="2" t="s">
        <v>364</v>
      </c>
    </row>
    <row r="328" spans="2:2" x14ac:dyDescent="0.25">
      <c r="B328" s="2" t="s">
        <v>365</v>
      </c>
    </row>
    <row r="329" spans="2:2" x14ac:dyDescent="0.25">
      <c r="B329" s="2" t="s">
        <v>366</v>
      </c>
    </row>
    <row r="330" spans="2:2" x14ac:dyDescent="0.25">
      <c r="B330" s="2" t="s">
        <v>367</v>
      </c>
    </row>
    <row r="331" spans="2:2" x14ac:dyDescent="0.25">
      <c r="B331" s="2" t="s">
        <v>368</v>
      </c>
    </row>
    <row r="332" spans="2:2" x14ac:dyDescent="0.25">
      <c r="B332" s="2" t="s">
        <v>369</v>
      </c>
    </row>
    <row r="333" spans="2:2" x14ac:dyDescent="0.25">
      <c r="B333" s="2" t="s">
        <v>370</v>
      </c>
    </row>
    <row r="334" spans="2:2" x14ac:dyDescent="0.25">
      <c r="B334" s="2" t="s">
        <v>371</v>
      </c>
    </row>
    <row r="335" spans="2:2" x14ac:dyDescent="0.25">
      <c r="B335" s="2" t="s">
        <v>372</v>
      </c>
    </row>
    <row r="336" spans="2:2" x14ac:dyDescent="0.25">
      <c r="B336" s="2" t="s">
        <v>373</v>
      </c>
    </row>
    <row r="337" spans="2:2" x14ac:dyDescent="0.25">
      <c r="B337" s="2" t="s">
        <v>374</v>
      </c>
    </row>
    <row r="338" spans="2:2" x14ac:dyDescent="0.25">
      <c r="B338" s="2" t="s">
        <v>375</v>
      </c>
    </row>
    <row r="339" spans="2:2" x14ac:dyDescent="0.25">
      <c r="B339" s="2" t="s">
        <v>376</v>
      </c>
    </row>
    <row r="340" spans="2:2" x14ac:dyDescent="0.25">
      <c r="B340" s="2" t="s">
        <v>377</v>
      </c>
    </row>
    <row r="341" spans="2:2" x14ac:dyDescent="0.25">
      <c r="B341" s="2" t="s">
        <v>378</v>
      </c>
    </row>
    <row r="342" spans="2:2" x14ac:dyDescent="0.25">
      <c r="B342" s="2" t="s">
        <v>379</v>
      </c>
    </row>
    <row r="343" spans="2:2" x14ac:dyDescent="0.25">
      <c r="B343" s="2" t="s">
        <v>380</v>
      </c>
    </row>
    <row r="344" spans="2:2" x14ac:dyDescent="0.25">
      <c r="B344" s="2" t="s">
        <v>381</v>
      </c>
    </row>
    <row r="345" spans="2:2" x14ac:dyDescent="0.25">
      <c r="B345" s="2" t="s">
        <v>382</v>
      </c>
    </row>
    <row r="346" spans="2:2" x14ac:dyDescent="0.25">
      <c r="B346" s="2" t="s">
        <v>383</v>
      </c>
    </row>
    <row r="347" spans="2:2" x14ac:dyDescent="0.25">
      <c r="B347" s="2" t="s">
        <v>384</v>
      </c>
    </row>
    <row r="348" spans="2:2" x14ac:dyDescent="0.25">
      <c r="B348" s="2" t="s">
        <v>385</v>
      </c>
    </row>
    <row r="349" spans="2:2" x14ac:dyDescent="0.25">
      <c r="B349" s="2" t="s">
        <v>386</v>
      </c>
    </row>
    <row r="350" spans="2:2" x14ac:dyDescent="0.25">
      <c r="B350" s="2" t="s">
        <v>387</v>
      </c>
    </row>
    <row r="351" spans="2:2" x14ac:dyDescent="0.25">
      <c r="B351" s="2" t="s">
        <v>388</v>
      </c>
    </row>
    <row r="352" spans="2:2" x14ac:dyDescent="0.25">
      <c r="B352" s="2" t="s">
        <v>389</v>
      </c>
    </row>
    <row r="353" spans="2:2" x14ac:dyDescent="0.25">
      <c r="B353" s="2" t="s">
        <v>390</v>
      </c>
    </row>
    <row r="354" spans="2:2" x14ac:dyDescent="0.25">
      <c r="B354" s="2" t="s">
        <v>391</v>
      </c>
    </row>
    <row r="355" spans="2:2" x14ac:dyDescent="0.25">
      <c r="B355" s="2" t="s">
        <v>392</v>
      </c>
    </row>
    <row r="356" spans="2:2" x14ac:dyDescent="0.25">
      <c r="B356" s="2" t="s">
        <v>393</v>
      </c>
    </row>
    <row r="357" spans="2:2" x14ac:dyDescent="0.25">
      <c r="B357" s="2" t="s">
        <v>394</v>
      </c>
    </row>
    <row r="358" spans="2:2" x14ac:dyDescent="0.25">
      <c r="B358" s="2" t="s">
        <v>395</v>
      </c>
    </row>
    <row r="359" spans="2:2" x14ac:dyDescent="0.25">
      <c r="B359" s="2" t="s">
        <v>396</v>
      </c>
    </row>
    <row r="360" spans="2:2" x14ac:dyDescent="0.25">
      <c r="B360" s="2" t="s">
        <v>397</v>
      </c>
    </row>
    <row r="361" spans="2:2" x14ac:dyDescent="0.25">
      <c r="B361" s="2" t="s">
        <v>398</v>
      </c>
    </row>
    <row r="362" spans="2:2" x14ac:dyDescent="0.25">
      <c r="B362" s="2" t="s">
        <v>399</v>
      </c>
    </row>
    <row r="363" spans="2:2" x14ac:dyDescent="0.25">
      <c r="B363" s="2" t="s">
        <v>400</v>
      </c>
    </row>
    <row r="364" spans="2:2" x14ac:dyDescent="0.25">
      <c r="B364" s="2" t="s">
        <v>401</v>
      </c>
    </row>
    <row r="365" spans="2:2" x14ac:dyDescent="0.25">
      <c r="B365" s="2" t="s">
        <v>402</v>
      </c>
    </row>
    <row r="366" spans="2:2" x14ac:dyDescent="0.25">
      <c r="B366" s="2" t="s">
        <v>403</v>
      </c>
    </row>
    <row r="367" spans="2:2" x14ac:dyDescent="0.25">
      <c r="B367" s="2" t="s">
        <v>404</v>
      </c>
    </row>
    <row r="368" spans="2:2" x14ac:dyDescent="0.25">
      <c r="B368" s="2" t="s">
        <v>405</v>
      </c>
    </row>
    <row r="369" spans="2:2" x14ac:dyDescent="0.25">
      <c r="B369" s="2" t="s">
        <v>406</v>
      </c>
    </row>
    <row r="370" spans="2:2" x14ac:dyDescent="0.25">
      <c r="B370" s="2" t="s">
        <v>407</v>
      </c>
    </row>
    <row r="371" spans="2:2" x14ac:dyDescent="0.25">
      <c r="B371" s="2" t="s">
        <v>408</v>
      </c>
    </row>
    <row r="372" spans="2:2" x14ac:dyDescent="0.25">
      <c r="B372" s="2" t="s">
        <v>409</v>
      </c>
    </row>
    <row r="373" spans="2:2" x14ac:dyDescent="0.25">
      <c r="B373" s="2" t="s">
        <v>410</v>
      </c>
    </row>
    <row r="374" spans="2:2" x14ac:dyDescent="0.25">
      <c r="B374" s="2" t="s">
        <v>411</v>
      </c>
    </row>
    <row r="375" spans="2:2" x14ac:dyDescent="0.25">
      <c r="B375" s="2" t="s">
        <v>412</v>
      </c>
    </row>
    <row r="376" spans="2:2" x14ac:dyDescent="0.25">
      <c r="B376" s="2" t="s">
        <v>413</v>
      </c>
    </row>
    <row r="377" spans="2:2" x14ac:dyDescent="0.25">
      <c r="B377" s="2" t="s">
        <v>414</v>
      </c>
    </row>
    <row r="378" spans="2:2" x14ac:dyDescent="0.25">
      <c r="B378" s="2" t="s">
        <v>415</v>
      </c>
    </row>
    <row r="379" spans="2:2" x14ac:dyDescent="0.25">
      <c r="B379" s="2" t="s">
        <v>416</v>
      </c>
    </row>
    <row r="380" spans="2:2" x14ac:dyDescent="0.25">
      <c r="B380" s="2" t="s">
        <v>417</v>
      </c>
    </row>
    <row r="381" spans="2:2" x14ac:dyDescent="0.25">
      <c r="B381" s="2" t="s">
        <v>418</v>
      </c>
    </row>
    <row r="382" spans="2:2" x14ac:dyDescent="0.25">
      <c r="B382" s="2" t="s">
        <v>419</v>
      </c>
    </row>
    <row r="383" spans="2:2" x14ac:dyDescent="0.25">
      <c r="B383" s="2" t="s">
        <v>420</v>
      </c>
    </row>
    <row r="384" spans="2:2" x14ac:dyDescent="0.25">
      <c r="B384" s="2" t="s">
        <v>421</v>
      </c>
    </row>
    <row r="385" spans="2:2" x14ac:dyDescent="0.25">
      <c r="B385" s="2" t="s">
        <v>422</v>
      </c>
    </row>
    <row r="386" spans="2:2" x14ac:dyDescent="0.25">
      <c r="B386" s="2" t="s">
        <v>423</v>
      </c>
    </row>
    <row r="387" spans="2:2" x14ac:dyDescent="0.25">
      <c r="B387" s="2" t="s">
        <v>424</v>
      </c>
    </row>
    <row r="388" spans="2:2" x14ac:dyDescent="0.25">
      <c r="B388" s="2" t="s">
        <v>425</v>
      </c>
    </row>
    <row r="389" spans="2:2" x14ac:dyDescent="0.25">
      <c r="B389" s="2" t="s">
        <v>426</v>
      </c>
    </row>
    <row r="390" spans="2:2" x14ac:dyDescent="0.25">
      <c r="B390" s="2" t="s">
        <v>427</v>
      </c>
    </row>
    <row r="391" spans="2:2" x14ac:dyDescent="0.25">
      <c r="B391" s="2" t="s">
        <v>428</v>
      </c>
    </row>
    <row r="392" spans="2:2" x14ac:dyDescent="0.25">
      <c r="B392" s="2" t="s">
        <v>429</v>
      </c>
    </row>
    <row r="393" spans="2:2" x14ac:dyDescent="0.25">
      <c r="B393" s="2" t="s">
        <v>430</v>
      </c>
    </row>
    <row r="394" spans="2:2" x14ac:dyDescent="0.25">
      <c r="B394" s="2" t="s">
        <v>431</v>
      </c>
    </row>
    <row r="395" spans="2:2" x14ac:dyDescent="0.25">
      <c r="B395" s="2" t="s">
        <v>432</v>
      </c>
    </row>
    <row r="396" spans="2:2" x14ac:dyDescent="0.25">
      <c r="B396" s="2" t="s">
        <v>433</v>
      </c>
    </row>
    <row r="397" spans="2:2" x14ac:dyDescent="0.25">
      <c r="B397" s="2" t="s">
        <v>434</v>
      </c>
    </row>
    <row r="398" spans="2:2" x14ac:dyDescent="0.25">
      <c r="B398" s="2" t="s">
        <v>435</v>
      </c>
    </row>
    <row r="399" spans="2:2" x14ac:dyDescent="0.25">
      <c r="B399" s="2" t="s">
        <v>436</v>
      </c>
    </row>
    <row r="400" spans="2:2" x14ac:dyDescent="0.25">
      <c r="B400" s="2" t="s">
        <v>437</v>
      </c>
    </row>
    <row r="401" spans="2:2" x14ac:dyDescent="0.25">
      <c r="B401" s="2" t="s">
        <v>438</v>
      </c>
    </row>
    <row r="402" spans="2:2" x14ac:dyDescent="0.25">
      <c r="B402" s="2" t="s">
        <v>439</v>
      </c>
    </row>
    <row r="403" spans="2:2" x14ac:dyDescent="0.25">
      <c r="B403" s="2" t="s">
        <v>440</v>
      </c>
    </row>
    <row r="404" spans="2:2" x14ac:dyDescent="0.25">
      <c r="B404" s="2" t="s">
        <v>441</v>
      </c>
    </row>
    <row r="405" spans="2:2" x14ac:dyDescent="0.25">
      <c r="B405" s="2" t="s">
        <v>442</v>
      </c>
    </row>
    <row r="406" spans="2:2" x14ac:dyDescent="0.25">
      <c r="B406" s="2" t="s">
        <v>443</v>
      </c>
    </row>
    <row r="407" spans="2:2" x14ac:dyDescent="0.25">
      <c r="B407" s="2" t="s">
        <v>444</v>
      </c>
    </row>
    <row r="408" spans="2:2" x14ac:dyDescent="0.25">
      <c r="B408" s="2" t="s">
        <v>445</v>
      </c>
    </row>
    <row r="409" spans="2:2" x14ac:dyDescent="0.25">
      <c r="B409" s="2" t="s">
        <v>446</v>
      </c>
    </row>
    <row r="410" spans="2:2" x14ac:dyDescent="0.25">
      <c r="B410" s="2" t="s">
        <v>447</v>
      </c>
    </row>
    <row r="411" spans="2:2" x14ac:dyDescent="0.25">
      <c r="B411" s="2" t="s">
        <v>448</v>
      </c>
    </row>
    <row r="412" spans="2:2" x14ac:dyDescent="0.25">
      <c r="B412" s="2" t="s">
        <v>449</v>
      </c>
    </row>
    <row r="413" spans="2:2" x14ac:dyDescent="0.25">
      <c r="B413" s="2" t="s">
        <v>450</v>
      </c>
    </row>
    <row r="414" spans="2:2" x14ac:dyDescent="0.25">
      <c r="B414" s="2" t="s">
        <v>451</v>
      </c>
    </row>
    <row r="415" spans="2:2" x14ac:dyDescent="0.25">
      <c r="B415" s="2" t="s">
        <v>452</v>
      </c>
    </row>
    <row r="416" spans="2:2" x14ac:dyDescent="0.25">
      <c r="B416" s="2" t="s">
        <v>453</v>
      </c>
    </row>
    <row r="417" spans="2:2" x14ac:dyDescent="0.25">
      <c r="B417" s="2" t="s">
        <v>454</v>
      </c>
    </row>
    <row r="418" spans="2:2" x14ac:dyDescent="0.25">
      <c r="B418" s="2" t="s">
        <v>455</v>
      </c>
    </row>
    <row r="419" spans="2:2" x14ac:dyDescent="0.25">
      <c r="B419" s="2" t="s">
        <v>456</v>
      </c>
    </row>
    <row r="420" spans="2:2" x14ac:dyDescent="0.25">
      <c r="B420" s="2" t="s">
        <v>457</v>
      </c>
    </row>
    <row r="421" spans="2:2" x14ac:dyDescent="0.25">
      <c r="B421" s="2" t="s">
        <v>458</v>
      </c>
    </row>
    <row r="422" spans="2:2" x14ac:dyDescent="0.25">
      <c r="B422" s="2" t="s">
        <v>459</v>
      </c>
    </row>
    <row r="423" spans="2:2" x14ac:dyDescent="0.25">
      <c r="B423" s="2" t="s">
        <v>460</v>
      </c>
    </row>
    <row r="424" spans="2:2" x14ac:dyDescent="0.25">
      <c r="B424" s="2" t="s">
        <v>461</v>
      </c>
    </row>
    <row r="425" spans="2:2" x14ac:dyDescent="0.25">
      <c r="B425" s="2" t="s">
        <v>462</v>
      </c>
    </row>
    <row r="426" spans="2:2" x14ac:dyDescent="0.25">
      <c r="B426" s="2" t="s">
        <v>463</v>
      </c>
    </row>
    <row r="427" spans="2:2" x14ac:dyDescent="0.25">
      <c r="B427" s="2" t="s">
        <v>464</v>
      </c>
    </row>
    <row r="428" spans="2:2" x14ac:dyDescent="0.25">
      <c r="B428" s="2" t="s">
        <v>465</v>
      </c>
    </row>
    <row r="429" spans="2:2" x14ac:dyDescent="0.25">
      <c r="B429" s="2" t="s">
        <v>466</v>
      </c>
    </row>
    <row r="430" spans="2:2" x14ac:dyDescent="0.25">
      <c r="B430" s="2" t="s">
        <v>467</v>
      </c>
    </row>
    <row r="431" spans="2:2" x14ac:dyDescent="0.25">
      <c r="B431" s="2" t="s">
        <v>468</v>
      </c>
    </row>
    <row r="432" spans="2:2" x14ac:dyDescent="0.25">
      <c r="B432" s="2" t="s">
        <v>469</v>
      </c>
    </row>
    <row r="433" spans="2:2" x14ac:dyDescent="0.25">
      <c r="B433" s="2" t="s">
        <v>470</v>
      </c>
    </row>
    <row r="434" spans="2:2" x14ac:dyDescent="0.25">
      <c r="B434" s="2" t="s">
        <v>471</v>
      </c>
    </row>
    <row r="435" spans="2:2" x14ac:dyDescent="0.25">
      <c r="B435" s="2" t="s">
        <v>472</v>
      </c>
    </row>
    <row r="436" spans="2:2" x14ac:dyDescent="0.25">
      <c r="B436" s="2" t="s">
        <v>473</v>
      </c>
    </row>
    <row r="437" spans="2:2" x14ac:dyDescent="0.25">
      <c r="B437" s="2" t="s">
        <v>474</v>
      </c>
    </row>
    <row r="438" spans="2:2" x14ac:dyDescent="0.25">
      <c r="B438" s="2" t="s">
        <v>475</v>
      </c>
    </row>
    <row r="439" spans="2:2" x14ac:dyDescent="0.25">
      <c r="B439" s="2" t="s">
        <v>476</v>
      </c>
    </row>
    <row r="440" spans="2:2" x14ac:dyDescent="0.25">
      <c r="B440" s="2" t="s">
        <v>477</v>
      </c>
    </row>
    <row r="441" spans="2:2" x14ac:dyDescent="0.25">
      <c r="B441" s="2" t="s">
        <v>478</v>
      </c>
    </row>
    <row r="442" spans="2:2" x14ac:dyDescent="0.25">
      <c r="B442" s="2" t="s">
        <v>479</v>
      </c>
    </row>
    <row r="443" spans="2:2" x14ac:dyDescent="0.25">
      <c r="B443" s="2" t="s">
        <v>480</v>
      </c>
    </row>
    <row r="444" spans="2:2" x14ac:dyDescent="0.25">
      <c r="B444" s="2" t="s">
        <v>481</v>
      </c>
    </row>
    <row r="445" spans="2:2" x14ac:dyDescent="0.25">
      <c r="B445" s="2" t="s">
        <v>482</v>
      </c>
    </row>
    <row r="446" spans="2:2" x14ac:dyDescent="0.25">
      <c r="B446" s="2" t="s">
        <v>483</v>
      </c>
    </row>
    <row r="447" spans="2:2" x14ac:dyDescent="0.25">
      <c r="B447" s="2" t="s">
        <v>484</v>
      </c>
    </row>
    <row r="448" spans="2:2" x14ac:dyDescent="0.25">
      <c r="B448" s="2" t="s">
        <v>485</v>
      </c>
    </row>
    <row r="449" spans="2:2" x14ac:dyDescent="0.25">
      <c r="B449" s="2" t="s">
        <v>486</v>
      </c>
    </row>
    <row r="450" spans="2:2" x14ac:dyDescent="0.25">
      <c r="B450" s="2" t="s">
        <v>487</v>
      </c>
    </row>
    <row r="451" spans="2:2" x14ac:dyDescent="0.25">
      <c r="B451" s="2" t="s">
        <v>488</v>
      </c>
    </row>
    <row r="452" spans="2:2" x14ac:dyDescent="0.25">
      <c r="B452" s="2" t="s">
        <v>489</v>
      </c>
    </row>
    <row r="453" spans="2:2" x14ac:dyDescent="0.25">
      <c r="B453" s="2" t="s">
        <v>490</v>
      </c>
    </row>
    <row r="454" spans="2:2" x14ac:dyDescent="0.25">
      <c r="B454" s="2" t="s">
        <v>491</v>
      </c>
    </row>
    <row r="455" spans="2:2" x14ac:dyDescent="0.25">
      <c r="B455" s="2" t="s">
        <v>492</v>
      </c>
    </row>
    <row r="456" spans="2:2" x14ac:dyDescent="0.25">
      <c r="B456" s="2" t="s">
        <v>493</v>
      </c>
    </row>
    <row r="457" spans="2:2" x14ac:dyDescent="0.25">
      <c r="B457" s="2" t="s">
        <v>494</v>
      </c>
    </row>
    <row r="458" spans="2:2" x14ac:dyDescent="0.25">
      <c r="B458" s="2" t="s">
        <v>495</v>
      </c>
    </row>
    <row r="459" spans="2:2" x14ac:dyDescent="0.25">
      <c r="B459" s="2" t="s">
        <v>496</v>
      </c>
    </row>
    <row r="460" spans="2:2" x14ac:dyDescent="0.25">
      <c r="B460" s="2" t="s">
        <v>497</v>
      </c>
    </row>
    <row r="461" spans="2:2" x14ac:dyDescent="0.25">
      <c r="B461" s="2" t="s">
        <v>498</v>
      </c>
    </row>
    <row r="462" spans="2:2" x14ac:dyDescent="0.25">
      <c r="B462" s="2" t="s">
        <v>499</v>
      </c>
    </row>
    <row r="463" spans="2:2" x14ac:dyDescent="0.25">
      <c r="B463" s="2" t="s">
        <v>500</v>
      </c>
    </row>
    <row r="464" spans="2:2" x14ac:dyDescent="0.25">
      <c r="B464" s="2" t="s">
        <v>501</v>
      </c>
    </row>
    <row r="465" spans="2:2" x14ac:dyDescent="0.25">
      <c r="B465" s="2" t="s">
        <v>502</v>
      </c>
    </row>
    <row r="466" spans="2:2" x14ac:dyDescent="0.25">
      <c r="B466" s="2" t="s">
        <v>503</v>
      </c>
    </row>
    <row r="467" spans="2:2" x14ac:dyDescent="0.25">
      <c r="B467" s="2" t="s">
        <v>504</v>
      </c>
    </row>
    <row r="468" spans="2:2" x14ac:dyDescent="0.25">
      <c r="B468" s="2" t="s">
        <v>505</v>
      </c>
    </row>
    <row r="469" spans="2:2" x14ac:dyDescent="0.25">
      <c r="B469" s="2" t="s">
        <v>506</v>
      </c>
    </row>
    <row r="470" spans="2:2" x14ac:dyDescent="0.25">
      <c r="B470" s="2" t="s">
        <v>507</v>
      </c>
    </row>
    <row r="471" spans="2:2" x14ac:dyDescent="0.25">
      <c r="B471" s="2" t="s">
        <v>508</v>
      </c>
    </row>
    <row r="472" spans="2:2" x14ac:dyDescent="0.25">
      <c r="B472" s="2" t="s">
        <v>509</v>
      </c>
    </row>
    <row r="473" spans="2:2" x14ac:dyDescent="0.25">
      <c r="B473" s="2" t="s">
        <v>510</v>
      </c>
    </row>
    <row r="474" spans="2:2" x14ac:dyDescent="0.25">
      <c r="B474" s="2" t="s">
        <v>511</v>
      </c>
    </row>
    <row r="475" spans="2:2" x14ac:dyDescent="0.25">
      <c r="B475" s="2" t="s">
        <v>512</v>
      </c>
    </row>
    <row r="476" spans="2:2" x14ac:dyDescent="0.25">
      <c r="B476" s="2" t="s">
        <v>513</v>
      </c>
    </row>
    <row r="477" spans="2:2" x14ac:dyDescent="0.25">
      <c r="B477" s="2" t="s">
        <v>514</v>
      </c>
    </row>
    <row r="478" spans="2:2" x14ac:dyDescent="0.25">
      <c r="B478" s="2" t="s">
        <v>515</v>
      </c>
    </row>
    <row r="479" spans="2:2" x14ac:dyDescent="0.25">
      <c r="B479" s="2" t="s">
        <v>516</v>
      </c>
    </row>
    <row r="480" spans="2:2" x14ac:dyDescent="0.25">
      <c r="B480" s="2" t="s">
        <v>517</v>
      </c>
    </row>
    <row r="481" spans="2:2" x14ac:dyDescent="0.25">
      <c r="B481" s="2" t="s">
        <v>518</v>
      </c>
    </row>
    <row r="482" spans="2:2" x14ac:dyDescent="0.25">
      <c r="B482" s="2" t="s">
        <v>519</v>
      </c>
    </row>
    <row r="483" spans="2:2" x14ac:dyDescent="0.25">
      <c r="B483" s="2" t="s">
        <v>520</v>
      </c>
    </row>
    <row r="484" spans="2:2" x14ac:dyDescent="0.25">
      <c r="B484" s="2" t="s">
        <v>521</v>
      </c>
    </row>
    <row r="485" spans="2:2" x14ac:dyDescent="0.25">
      <c r="B485" s="2" t="s">
        <v>522</v>
      </c>
    </row>
    <row r="486" spans="2:2" x14ac:dyDescent="0.25">
      <c r="B486" s="2" t="s">
        <v>523</v>
      </c>
    </row>
    <row r="487" spans="2:2" x14ac:dyDescent="0.25">
      <c r="B487" s="2" t="s">
        <v>524</v>
      </c>
    </row>
    <row r="488" spans="2:2" x14ac:dyDescent="0.25">
      <c r="B488" s="2" t="s">
        <v>525</v>
      </c>
    </row>
    <row r="489" spans="2:2" x14ac:dyDescent="0.25">
      <c r="B489" s="2" t="s">
        <v>526</v>
      </c>
    </row>
    <row r="490" spans="2:2" x14ac:dyDescent="0.25">
      <c r="B490" s="2" t="s">
        <v>527</v>
      </c>
    </row>
    <row r="491" spans="2:2" x14ac:dyDescent="0.25">
      <c r="B491" s="2" t="s">
        <v>528</v>
      </c>
    </row>
    <row r="492" spans="2:2" x14ac:dyDescent="0.25">
      <c r="B492" s="2" t="s">
        <v>529</v>
      </c>
    </row>
    <row r="493" spans="2:2" x14ac:dyDescent="0.25">
      <c r="B493" s="2" t="s">
        <v>530</v>
      </c>
    </row>
    <row r="494" spans="2:2" x14ac:dyDescent="0.25">
      <c r="B494" s="2" t="s">
        <v>531</v>
      </c>
    </row>
    <row r="495" spans="2:2" x14ac:dyDescent="0.25">
      <c r="B495" s="2" t="s">
        <v>532</v>
      </c>
    </row>
    <row r="496" spans="2:2" x14ac:dyDescent="0.25">
      <c r="B496" s="2" t="s">
        <v>533</v>
      </c>
    </row>
    <row r="497" spans="2:2" x14ac:dyDescent="0.25">
      <c r="B497" s="2" t="s">
        <v>534</v>
      </c>
    </row>
    <row r="498" spans="2:2" x14ac:dyDescent="0.25">
      <c r="B498" s="2" t="s">
        <v>535</v>
      </c>
    </row>
    <row r="499" spans="2:2" x14ac:dyDescent="0.25">
      <c r="B499" s="2" t="s">
        <v>536</v>
      </c>
    </row>
    <row r="500" spans="2:2" x14ac:dyDescent="0.25">
      <c r="B500" s="2" t="s">
        <v>537</v>
      </c>
    </row>
    <row r="501" spans="2:2" x14ac:dyDescent="0.25">
      <c r="B501" s="2" t="s">
        <v>538</v>
      </c>
    </row>
    <row r="502" spans="2:2" x14ac:dyDescent="0.25">
      <c r="B502" s="2" t="s">
        <v>539</v>
      </c>
    </row>
    <row r="503" spans="2:2" x14ac:dyDescent="0.25">
      <c r="B503" s="2" t="s">
        <v>540</v>
      </c>
    </row>
    <row r="504" spans="2:2" x14ac:dyDescent="0.25">
      <c r="B504" s="2" t="s">
        <v>541</v>
      </c>
    </row>
    <row r="505" spans="2:2" x14ac:dyDescent="0.25">
      <c r="B505" s="2" t="s">
        <v>542</v>
      </c>
    </row>
    <row r="506" spans="2:2" x14ac:dyDescent="0.25">
      <c r="B506" s="2" t="s">
        <v>543</v>
      </c>
    </row>
    <row r="507" spans="2:2" x14ac:dyDescent="0.25">
      <c r="B507" s="2" t="s">
        <v>544</v>
      </c>
    </row>
    <row r="508" spans="2:2" x14ac:dyDescent="0.25">
      <c r="B508" s="2" t="s">
        <v>545</v>
      </c>
    </row>
    <row r="509" spans="2:2" x14ac:dyDescent="0.25">
      <c r="B509" s="2" t="s">
        <v>546</v>
      </c>
    </row>
    <row r="510" spans="2:2" x14ac:dyDescent="0.25">
      <c r="B510" s="2" t="s">
        <v>547</v>
      </c>
    </row>
    <row r="511" spans="2:2" x14ac:dyDescent="0.25">
      <c r="B511" s="2" t="s">
        <v>548</v>
      </c>
    </row>
    <row r="512" spans="2:2" x14ac:dyDescent="0.25">
      <c r="B512" s="2" t="s">
        <v>549</v>
      </c>
    </row>
    <row r="513" spans="2:2" x14ac:dyDescent="0.25">
      <c r="B513" s="2" t="s">
        <v>550</v>
      </c>
    </row>
    <row r="514" spans="2:2" x14ac:dyDescent="0.25">
      <c r="B514" s="2" t="s">
        <v>551</v>
      </c>
    </row>
    <row r="515" spans="2:2" x14ac:dyDescent="0.25">
      <c r="B515" s="2" t="s">
        <v>552</v>
      </c>
    </row>
    <row r="516" spans="2:2" x14ac:dyDescent="0.25">
      <c r="B516" s="2" t="s">
        <v>553</v>
      </c>
    </row>
    <row r="517" spans="2:2" x14ac:dyDescent="0.25">
      <c r="B517" s="2" t="s">
        <v>554</v>
      </c>
    </row>
    <row r="518" spans="2:2" x14ac:dyDescent="0.25">
      <c r="B518" s="2" t="s">
        <v>555</v>
      </c>
    </row>
    <row r="519" spans="2:2" x14ac:dyDescent="0.25">
      <c r="B519" s="2" t="s">
        <v>556</v>
      </c>
    </row>
    <row r="520" spans="2:2" x14ac:dyDescent="0.25">
      <c r="B520" s="2" t="s">
        <v>557</v>
      </c>
    </row>
    <row r="521" spans="2:2" x14ac:dyDescent="0.25">
      <c r="B521" s="2" t="s">
        <v>558</v>
      </c>
    </row>
    <row r="522" spans="2:2" x14ac:dyDescent="0.25">
      <c r="B522" s="2" t="s">
        <v>559</v>
      </c>
    </row>
    <row r="523" spans="2:2" x14ac:dyDescent="0.25">
      <c r="B523" s="2" t="s">
        <v>560</v>
      </c>
    </row>
    <row r="524" spans="2:2" x14ac:dyDescent="0.25">
      <c r="B524" s="2" t="s">
        <v>561</v>
      </c>
    </row>
    <row r="525" spans="2:2" x14ac:dyDescent="0.25">
      <c r="B525" s="2" t="s">
        <v>562</v>
      </c>
    </row>
    <row r="526" spans="2:2" x14ac:dyDescent="0.25">
      <c r="B526" s="2" t="s">
        <v>563</v>
      </c>
    </row>
    <row r="527" spans="2:2" x14ac:dyDescent="0.25">
      <c r="B527" s="2" t="s">
        <v>564</v>
      </c>
    </row>
    <row r="528" spans="2:2" x14ac:dyDescent="0.25">
      <c r="B528" s="2" t="s">
        <v>565</v>
      </c>
    </row>
    <row r="529" spans="2:2" x14ac:dyDescent="0.25">
      <c r="B529" s="2" t="s">
        <v>566</v>
      </c>
    </row>
    <row r="530" spans="2:2" x14ac:dyDescent="0.25">
      <c r="B530" s="2" t="s">
        <v>567</v>
      </c>
    </row>
    <row r="531" spans="2:2" x14ac:dyDescent="0.25">
      <c r="B531" s="2" t="s">
        <v>568</v>
      </c>
    </row>
    <row r="532" spans="2:2" x14ac:dyDescent="0.25">
      <c r="B532" s="2" t="s">
        <v>569</v>
      </c>
    </row>
    <row r="533" spans="2:2" x14ac:dyDescent="0.25">
      <c r="B533" s="2" t="s">
        <v>570</v>
      </c>
    </row>
    <row r="534" spans="2:2" x14ac:dyDescent="0.25">
      <c r="B534" s="2" t="s">
        <v>571</v>
      </c>
    </row>
    <row r="535" spans="2:2" x14ac:dyDescent="0.25">
      <c r="B535" s="2" t="s">
        <v>572</v>
      </c>
    </row>
    <row r="536" spans="2:2" x14ac:dyDescent="0.25">
      <c r="B536" s="2" t="s">
        <v>573</v>
      </c>
    </row>
    <row r="537" spans="2:2" x14ac:dyDescent="0.25">
      <c r="B537" s="2" t="s">
        <v>574</v>
      </c>
    </row>
    <row r="538" spans="2:2" x14ac:dyDescent="0.25">
      <c r="B538" s="2" t="s">
        <v>575</v>
      </c>
    </row>
    <row r="539" spans="2:2" x14ac:dyDescent="0.25">
      <c r="B539" s="2" t="s">
        <v>576</v>
      </c>
    </row>
    <row r="540" spans="2:2" x14ac:dyDescent="0.25">
      <c r="B540" s="2" t="s">
        <v>577</v>
      </c>
    </row>
    <row r="541" spans="2:2" x14ac:dyDescent="0.25">
      <c r="B541" s="2" t="s">
        <v>578</v>
      </c>
    </row>
    <row r="542" spans="2:2" x14ac:dyDescent="0.25">
      <c r="B542" s="2" t="s">
        <v>579</v>
      </c>
    </row>
    <row r="543" spans="2:2" x14ac:dyDescent="0.25">
      <c r="B543" s="2" t="s">
        <v>580</v>
      </c>
    </row>
    <row r="544" spans="2:2" x14ac:dyDescent="0.25">
      <c r="B544" s="2" t="s">
        <v>581</v>
      </c>
    </row>
    <row r="545" spans="2:2" x14ac:dyDescent="0.25">
      <c r="B545" s="2" t="s">
        <v>582</v>
      </c>
    </row>
    <row r="546" spans="2:2" x14ac:dyDescent="0.25">
      <c r="B546" s="2" t="s">
        <v>583</v>
      </c>
    </row>
    <row r="547" spans="2:2" x14ac:dyDescent="0.25">
      <c r="B547" s="2" t="s">
        <v>584</v>
      </c>
    </row>
    <row r="548" spans="2:2" x14ac:dyDescent="0.25">
      <c r="B548" s="2" t="s">
        <v>585</v>
      </c>
    </row>
    <row r="549" spans="2:2" x14ac:dyDescent="0.25">
      <c r="B549" s="2" t="s">
        <v>586</v>
      </c>
    </row>
    <row r="550" spans="2:2" x14ac:dyDescent="0.25">
      <c r="B550" s="2" t="s">
        <v>587</v>
      </c>
    </row>
    <row r="551" spans="2:2" x14ac:dyDescent="0.25">
      <c r="B551" s="2" t="s">
        <v>588</v>
      </c>
    </row>
    <row r="552" spans="2:2" x14ac:dyDescent="0.25">
      <c r="B552" s="2" t="s">
        <v>589</v>
      </c>
    </row>
    <row r="553" spans="2:2" x14ac:dyDescent="0.25">
      <c r="B553" s="2" t="s">
        <v>590</v>
      </c>
    </row>
    <row r="554" spans="2:2" x14ac:dyDescent="0.25">
      <c r="B554" s="2" t="s">
        <v>591</v>
      </c>
    </row>
    <row r="555" spans="2:2" x14ac:dyDescent="0.25">
      <c r="B555" s="2" t="s">
        <v>592</v>
      </c>
    </row>
    <row r="556" spans="2:2" x14ac:dyDescent="0.25">
      <c r="B556" s="2" t="s">
        <v>593</v>
      </c>
    </row>
    <row r="557" spans="2:2" x14ac:dyDescent="0.25">
      <c r="B557" s="2" t="s">
        <v>594</v>
      </c>
    </row>
    <row r="558" spans="2:2" x14ac:dyDescent="0.25">
      <c r="B558" s="2" t="s">
        <v>595</v>
      </c>
    </row>
  </sheetData>
  <sheetProtection password="D61E" sheet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C2551E99B354691CF1973411A74DE" ma:contentTypeVersion="8" ma:contentTypeDescription="Create a new document." ma:contentTypeScope="" ma:versionID="6c8b3f6165bea069de64cf088d367aae">
  <xsd:schema xmlns:xsd="http://www.w3.org/2001/XMLSchema" xmlns:xs="http://www.w3.org/2001/XMLSchema" xmlns:p="http://schemas.microsoft.com/office/2006/metadata/properties" xmlns:ns2="eedf460c-93bb-4b0c-8a3f-cb716b914fbf" xmlns:ns3="a9432fdc-4607-4565-81b7-8452961e5cd3" targetNamespace="http://schemas.microsoft.com/office/2006/metadata/properties" ma:root="true" ma:fieldsID="a2954f9f39dd9e43152977e7e4b169a3" ns2:_="" ns3:_="">
    <xsd:import namespace="eedf460c-93bb-4b0c-8a3f-cb716b914fbf"/>
    <xsd:import namespace="a9432fdc-4607-4565-81b7-8452961e5cd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f460c-93bb-4b0c-8a3f-cb716b914fb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97a7f169-1ded-4e67-a28c-5fe714123d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32fdc-4607-4565-81b7-8452961e5cd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b7a79ab-7d33-4360-b0e6-9257f99d22d8}" ma:internalName="TaxCatchAll" ma:showField="CatchAllData" ma:web="a9432fdc-4607-4565-81b7-8452961e5c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432fdc-4607-4565-81b7-8452961e5cd3" xsi:nil="true"/>
    <lcf76f155ced4ddcb4097134ff3c332f xmlns="eedf460c-93bb-4b0c-8a3f-cb716b914fb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3A8B54-E69A-4259-89ED-5F995A8BD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df460c-93bb-4b0c-8a3f-cb716b914fbf"/>
    <ds:schemaRef ds:uri="a9432fdc-4607-4565-81b7-8452961e5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D152D3-4734-4188-8D17-D5185A5015E8}">
  <ds:schemaRefs>
    <ds:schemaRef ds:uri="http://schemas.microsoft.com/office/2006/metadata/properties"/>
    <ds:schemaRef ds:uri="http://schemas.microsoft.com/office/infopath/2007/PartnerControls"/>
    <ds:schemaRef ds:uri="a9432fdc-4607-4565-81b7-8452961e5cd3"/>
    <ds:schemaRef ds:uri="eedf460c-93bb-4b0c-8a3f-cb716b914fbf"/>
  </ds:schemaRefs>
</ds:datastoreItem>
</file>

<file path=customXml/itemProps3.xml><?xml version="1.0" encoding="utf-8"?>
<ds:datastoreItem xmlns:ds="http://schemas.openxmlformats.org/officeDocument/2006/customXml" ds:itemID="{636EF2C6-6BFE-41E1-A1AA-5A12AEA526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Tablica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2018-03-21T21:30:01Z</dcterms:created>
  <dcterms:modified xsi:type="dcterms:W3CDTF">2025-07-21T07:59:36Z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0x010100082C2551E99B354691CF1973411A74DE</vt:lpwstr>
  </property>
</Properties>
</file>