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brcic NE BRISATI\Desktop\Dživo Brčić\PROČELNIK\ŠPORT\ŠPORTSKO-PLESNE PRIREDBE ZA DJECU OD ZNAČAJA ZA GRAD DUBROVNIK\"/>
    </mc:Choice>
  </mc:AlternateContent>
  <xr:revisionPtr revIDLastSave="0" documentId="13_ncr:1_{0A1D8774-3ECE-47C9-87A8-4BA920AD3D70}" xr6:coauthVersionLast="45" xr6:coauthVersionMax="45" xr10:uidLastSave="{00000000-0000-0000-0000-000000000000}"/>
  <workbookProtection workbookAlgorithmName="SHA-512" workbookHashValue="n/P9TN4QHCyGKq47EbUpt0Q4rPqSEf65qQwdji2DhuKUKlw396jLYnG3ty6iTpygvLAcEuYl5/4E4BU1s/bcTw==" workbookSaltValue="5ouAyxVKSoxWtIXP5OvOKQ==" workbookSpinCount="100000" lockStructure="1"/>
  <bookViews>
    <workbookView xWindow="-120" yWindow="-120" windowWidth="29040" windowHeight="15840" xr2:uid="{6258471E-302C-4718-AF43-F1297BA51FF7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2" i="1" l="1"/>
  <c r="E65" i="1"/>
  <c r="E58" i="1"/>
  <c r="E52" i="1"/>
  <c r="E51" i="1" s="1"/>
  <c r="E64" i="1"/>
  <c r="E44" i="1"/>
  <c r="E84" i="1"/>
  <c r="E88" i="1"/>
  <c r="E92" i="1"/>
  <c r="E96" i="1"/>
  <c r="E100" i="1"/>
  <c r="E104" i="1"/>
  <c r="E80" i="1"/>
  <c r="E79" i="1" s="1"/>
  <c r="E45" i="1"/>
  <c r="E38" i="1"/>
  <c r="E32" i="1"/>
  <c r="E31" i="1" s="1"/>
  <c r="E27" i="1"/>
  <c r="E15" i="1"/>
  <c r="E19" i="1"/>
  <c r="E23" i="1"/>
  <c r="E11" i="1"/>
  <c r="E7" i="1"/>
  <c r="E6" i="1" s="1"/>
  <c r="E108" i="1" l="1"/>
</calcChain>
</file>

<file path=xl/sharedStrings.xml><?xml version="1.0" encoding="utf-8"?>
<sst xmlns="http://schemas.openxmlformats.org/spreadsheetml/2006/main" count="61" uniqueCount="61">
  <si>
    <t>GRAD DUBROVNIK</t>
  </si>
  <si>
    <t>A</t>
  </si>
  <si>
    <t>B</t>
  </si>
  <si>
    <t xml:space="preserve">Specifikacija utrošenih sredstava (navesti popis računa kojima se pravdaju odobreni troškovi) </t>
  </si>
  <si>
    <t>1.1.1</t>
  </si>
  <si>
    <t>Troškovi smještaja</t>
  </si>
  <si>
    <t>1.1.2</t>
  </si>
  <si>
    <t>Troškovi prehrane</t>
  </si>
  <si>
    <t>1.1.3</t>
  </si>
  <si>
    <t>Troškovi organiziranog prijevoza sudionika natjecanja</t>
  </si>
  <si>
    <t>1.1.4</t>
  </si>
  <si>
    <t>Troškovi stručno obučenog kadra</t>
  </si>
  <si>
    <t>1.1.5</t>
  </si>
  <si>
    <t>Troškovi sudaca, delegata</t>
  </si>
  <si>
    <t>1.1.6</t>
  </si>
  <si>
    <t>Troškovi  volontera</t>
  </si>
  <si>
    <t>1.2.1</t>
  </si>
  <si>
    <t>1.2.2</t>
  </si>
  <si>
    <t>1.3.1</t>
  </si>
  <si>
    <t>Specifikacija troškova edukacije</t>
  </si>
  <si>
    <t>Troškovi marketinga</t>
  </si>
  <si>
    <t>1.4.1</t>
  </si>
  <si>
    <t>Online marketing ( digitalno oglašavanje,web  )</t>
  </si>
  <si>
    <t>1.4.2</t>
  </si>
  <si>
    <t>Offline marketing ( vanjsko oglašavanje,tisak,plakatiranje )</t>
  </si>
  <si>
    <t xml:space="preserve">Troškovi printa i tiska materijala potrebnih za organizaciju </t>
  </si>
  <si>
    <t>1.5.1</t>
  </si>
  <si>
    <t>Troškovi printa (majice,ostala oprema i sl.)</t>
  </si>
  <si>
    <t>1.5.2</t>
  </si>
  <si>
    <t>Troškovi tiska ( promo materijal,akreditacije i sl.)</t>
  </si>
  <si>
    <t>1.6.1</t>
  </si>
  <si>
    <t xml:space="preserve">Nagrađivanje najuspješnijih </t>
  </si>
  <si>
    <t>1.6.2</t>
  </si>
  <si>
    <t xml:space="preserve">Usluge i troškovi razglasa,video zida i miks pulta </t>
  </si>
  <si>
    <t>1.6.3</t>
  </si>
  <si>
    <t xml:space="preserve">Usluge i troškovi foto i video produkcije </t>
  </si>
  <si>
    <t>1.6.4</t>
  </si>
  <si>
    <t>Troškovi osiguranja športskog događaja</t>
  </si>
  <si>
    <t>1.6.5</t>
  </si>
  <si>
    <t xml:space="preserve">Troškovi liječničke službe </t>
  </si>
  <si>
    <t>1.6.6</t>
  </si>
  <si>
    <t xml:space="preserve">Troškovi reprezentacije </t>
  </si>
  <si>
    <t>1.6.7</t>
  </si>
  <si>
    <t>Administrativni troškovi_ugovorne obveze,isplata naknada I dospjelih obveza</t>
  </si>
  <si>
    <t>UKUPNO:</t>
  </si>
  <si>
    <t>C</t>
  </si>
  <si>
    <t>PODACI PODNOSITELJA FINANCIJSKOG IZVJEŠĆA</t>
  </si>
  <si>
    <t>Ime i prezime odgovorne osobe za zastupanje:</t>
  </si>
  <si>
    <t>Potpis:</t>
  </si>
  <si>
    <t>Datum plaćanja</t>
  </si>
  <si>
    <t>Iznos</t>
  </si>
  <si>
    <t>Pečat:</t>
  </si>
  <si>
    <t>OBRAZAC FINANCIJSKOG IZVJEŠĆA O PROVEDENOJ ORGANIZACIJI ŠPORTSKO-PLESNE PRIREDBE</t>
  </si>
  <si>
    <t xml:space="preserve">NAZIV ŠPORTSKO-PLESNE PRIREDBE: </t>
  </si>
  <si>
    <t>PRIHVATLJIVI TROŠKOVI ORGANIZACIJE ŠPORTSKO-PLESNE PRIREDBE</t>
  </si>
  <si>
    <t xml:space="preserve">Troškovi smještaja, prehrane i prijevoza športaša, njihovih stručnih timova  te službenih osoba  za vrijeme održavanja športsko-plesne priredbe </t>
  </si>
  <si>
    <t>Nabavka opreme i rekvizita koji su nužni za održavanje športsko-plesne priredbe</t>
  </si>
  <si>
    <t>Rekviziti</t>
  </si>
  <si>
    <t>Oprema</t>
  </si>
  <si>
    <t>Troškovi edukacija koja se provodila u sklopu organizacije športsko-plesne priredbe</t>
  </si>
  <si>
    <t xml:space="preserve">Ostali troškovi potrebni za organizaciju športsko-plesne priredbe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</si>
</sst>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\.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 wrapText="1"/>
    </xf>
    <xf numFmtId="164" fontId="0" fillId="0" borderId="0" xfId="0" applyNumberFormat="1"/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D32C-29A8-4F7C-A708-4CA7569FD811}">
  <dimension ref="A1:F114"/>
  <sheetViews>
    <sheetView tabSelected="1" workbookViewId="0">
      <selection activeCell="A2" sqref="A2:E2"/>
    </sheetView>
  </sheetViews>
  <sheetFormatPr defaultRowHeight="15" x14ac:dyDescent="0.25"/>
  <cols>
    <col min="1" max="2" width="7.7109375" customWidth="1"/>
    <col min="3" max="3" width="87.5703125" customWidth="1"/>
    <col min="4" max="4" width="16" style="17" customWidth="1"/>
    <col min="5" max="5" width="15.5703125" style="6" customWidth="1"/>
  </cols>
  <sheetData>
    <row r="1" spans="1:6" ht="30" customHeight="1" x14ac:dyDescent="0.25">
      <c r="A1" s="21" t="s">
        <v>0</v>
      </c>
      <c r="B1" s="22"/>
      <c r="C1" s="22"/>
      <c r="D1" s="22"/>
      <c r="E1" s="23"/>
      <c r="F1" s="1"/>
    </row>
    <row r="2" spans="1:6" ht="30" customHeight="1" x14ac:dyDescent="0.25">
      <c r="A2" s="24" t="s">
        <v>52</v>
      </c>
      <c r="B2" s="25"/>
      <c r="C2" s="25"/>
      <c r="D2" s="25"/>
      <c r="E2" s="26"/>
      <c r="F2" s="1"/>
    </row>
    <row r="3" spans="1:6" ht="30" customHeight="1" x14ac:dyDescent="0.25">
      <c r="A3" s="2" t="s">
        <v>1</v>
      </c>
      <c r="B3" s="18" t="s">
        <v>53</v>
      </c>
      <c r="C3" s="19"/>
      <c r="D3" s="19"/>
      <c r="E3" s="20"/>
      <c r="F3" s="1"/>
    </row>
    <row r="4" spans="1:6" ht="30" customHeight="1" x14ac:dyDescent="0.25">
      <c r="A4" s="2" t="s">
        <v>2</v>
      </c>
      <c r="B4" s="18" t="s">
        <v>54</v>
      </c>
      <c r="C4" s="19"/>
      <c r="D4" s="19"/>
      <c r="E4" s="20"/>
      <c r="F4" s="1"/>
    </row>
    <row r="5" spans="1:6" ht="30" customHeight="1" x14ac:dyDescent="0.25">
      <c r="A5" s="2">
        <v>1</v>
      </c>
      <c r="B5" s="35" t="s">
        <v>3</v>
      </c>
      <c r="C5" s="35"/>
      <c r="D5" s="12" t="s">
        <v>49</v>
      </c>
      <c r="E5" s="7" t="s">
        <v>50</v>
      </c>
      <c r="F5" s="1"/>
    </row>
    <row r="6" spans="1:6" ht="30" customHeight="1" x14ac:dyDescent="0.25">
      <c r="A6" s="2">
        <v>1.1000000000000001</v>
      </c>
      <c r="B6" s="37" t="s">
        <v>55</v>
      </c>
      <c r="C6" s="37"/>
      <c r="D6" s="13"/>
      <c r="E6" s="8">
        <f>SUM(E7+E11+E15+E19+E23+E27)</f>
        <v>0</v>
      </c>
      <c r="F6" s="1"/>
    </row>
    <row r="7" spans="1:6" ht="24" customHeight="1" x14ac:dyDescent="0.25">
      <c r="A7" s="36"/>
      <c r="B7" s="3" t="s">
        <v>4</v>
      </c>
      <c r="C7" s="4" t="s">
        <v>5</v>
      </c>
      <c r="D7" s="14"/>
      <c r="E7" s="9">
        <f>SUM(E8:E10)</f>
        <v>0</v>
      </c>
      <c r="F7" s="1"/>
    </row>
    <row r="8" spans="1:6" ht="24" customHeight="1" x14ac:dyDescent="0.25">
      <c r="A8" s="36"/>
      <c r="B8" s="33"/>
      <c r="C8" s="5"/>
      <c r="D8" s="14"/>
      <c r="E8" s="10"/>
      <c r="F8" s="1"/>
    </row>
    <row r="9" spans="1:6" ht="24" customHeight="1" x14ac:dyDescent="0.25">
      <c r="A9" s="36"/>
      <c r="B9" s="33"/>
      <c r="C9" s="5"/>
      <c r="D9" s="14"/>
      <c r="E9" s="10"/>
      <c r="F9" s="1"/>
    </row>
    <row r="10" spans="1:6" ht="24" customHeight="1" x14ac:dyDescent="0.25">
      <c r="A10" s="36"/>
      <c r="B10" s="33"/>
      <c r="C10" s="5"/>
      <c r="D10" s="14"/>
      <c r="E10" s="10"/>
      <c r="F10" s="1"/>
    </row>
    <row r="11" spans="1:6" ht="24" customHeight="1" x14ac:dyDescent="0.25">
      <c r="A11" s="36"/>
      <c r="B11" s="3" t="s">
        <v>6</v>
      </c>
      <c r="C11" s="4" t="s">
        <v>7</v>
      </c>
      <c r="D11" s="14"/>
      <c r="E11" s="9">
        <f>SUM(E12:E14)</f>
        <v>0</v>
      </c>
      <c r="F11" s="1"/>
    </row>
    <row r="12" spans="1:6" ht="24" customHeight="1" x14ac:dyDescent="0.25">
      <c r="A12" s="36"/>
      <c r="B12" s="33"/>
      <c r="C12" s="5"/>
      <c r="D12" s="14"/>
      <c r="E12" s="10"/>
      <c r="F12" s="1"/>
    </row>
    <row r="13" spans="1:6" ht="24" customHeight="1" x14ac:dyDescent="0.25">
      <c r="A13" s="36"/>
      <c r="B13" s="33"/>
      <c r="C13" s="5"/>
      <c r="D13" s="14"/>
      <c r="E13" s="10"/>
      <c r="F13" s="1"/>
    </row>
    <row r="14" spans="1:6" ht="24" customHeight="1" x14ac:dyDescent="0.25">
      <c r="A14" s="36"/>
      <c r="B14" s="33"/>
      <c r="C14" s="5"/>
      <c r="D14" s="14"/>
      <c r="E14" s="10"/>
      <c r="F14" s="1"/>
    </row>
    <row r="15" spans="1:6" ht="24" customHeight="1" x14ac:dyDescent="0.25">
      <c r="A15" s="36"/>
      <c r="B15" s="3" t="s">
        <v>8</v>
      </c>
      <c r="C15" s="4" t="s">
        <v>9</v>
      </c>
      <c r="D15" s="14"/>
      <c r="E15" s="9">
        <f>SUM(E16:E18)</f>
        <v>0</v>
      </c>
      <c r="F15" s="1"/>
    </row>
    <row r="16" spans="1:6" ht="24" customHeight="1" x14ac:dyDescent="0.25">
      <c r="A16" s="36"/>
      <c r="B16" s="36"/>
      <c r="C16" s="5"/>
      <c r="D16" s="14"/>
      <c r="E16" s="10"/>
      <c r="F16" s="1"/>
    </row>
    <row r="17" spans="1:6" ht="24" customHeight="1" x14ac:dyDescent="0.25">
      <c r="A17" s="36"/>
      <c r="B17" s="36"/>
      <c r="C17" s="5"/>
      <c r="D17" s="14"/>
      <c r="E17" s="10"/>
      <c r="F17" s="1"/>
    </row>
    <row r="18" spans="1:6" ht="24" customHeight="1" x14ac:dyDescent="0.25">
      <c r="A18" s="36"/>
      <c r="B18" s="36"/>
      <c r="C18" s="5"/>
      <c r="D18" s="14"/>
      <c r="E18" s="10"/>
      <c r="F18" s="1"/>
    </row>
    <row r="19" spans="1:6" ht="24" customHeight="1" x14ac:dyDescent="0.25">
      <c r="A19" s="36"/>
      <c r="B19" s="3" t="s">
        <v>10</v>
      </c>
      <c r="C19" s="4" t="s">
        <v>11</v>
      </c>
      <c r="D19" s="14"/>
      <c r="E19" s="9">
        <f>SUM(E20:E22)</f>
        <v>0</v>
      </c>
      <c r="F19" s="1"/>
    </row>
    <row r="20" spans="1:6" ht="24" customHeight="1" x14ac:dyDescent="0.25">
      <c r="A20" s="36"/>
      <c r="B20" s="36"/>
      <c r="C20" s="5"/>
      <c r="D20" s="14"/>
      <c r="E20" s="10"/>
      <c r="F20" s="1"/>
    </row>
    <row r="21" spans="1:6" ht="24" customHeight="1" x14ac:dyDescent="0.25">
      <c r="A21" s="36"/>
      <c r="B21" s="36"/>
      <c r="C21" s="5"/>
      <c r="D21" s="14"/>
      <c r="E21" s="10"/>
      <c r="F21" s="1"/>
    </row>
    <row r="22" spans="1:6" ht="24" customHeight="1" x14ac:dyDescent="0.25">
      <c r="A22" s="36"/>
      <c r="B22" s="36"/>
      <c r="C22" s="5"/>
      <c r="D22" s="14"/>
      <c r="E22" s="10"/>
      <c r="F22" s="1"/>
    </row>
    <row r="23" spans="1:6" ht="24" customHeight="1" x14ac:dyDescent="0.25">
      <c r="A23" s="36"/>
      <c r="B23" s="3" t="s">
        <v>12</v>
      </c>
      <c r="C23" s="4" t="s">
        <v>13</v>
      </c>
      <c r="D23" s="14"/>
      <c r="E23" s="9">
        <f>SUM(E24:E26)</f>
        <v>0</v>
      </c>
      <c r="F23" s="1"/>
    </row>
    <row r="24" spans="1:6" ht="24" customHeight="1" x14ac:dyDescent="0.25">
      <c r="A24" s="36"/>
      <c r="B24" s="33"/>
      <c r="C24" s="5"/>
      <c r="D24" s="14"/>
      <c r="E24" s="10"/>
      <c r="F24" s="1"/>
    </row>
    <row r="25" spans="1:6" ht="24" customHeight="1" x14ac:dyDescent="0.25">
      <c r="A25" s="36"/>
      <c r="B25" s="33"/>
      <c r="C25" s="5"/>
      <c r="D25" s="14"/>
      <c r="E25" s="10"/>
      <c r="F25" s="1"/>
    </row>
    <row r="26" spans="1:6" ht="24" customHeight="1" x14ac:dyDescent="0.25">
      <c r="A26" s="36"/>
      <c r="B26" s="33"/>
      <c r="C26" s="5"/>
      <c r="D26" s="14"/>
      <c r="E26" s="10"/>
      <c r="F26" s="1"/>
    </row>
    <row r="27" spans="1:6" ht="24" customHeight="1" x14ac:dyDescent="0.25">
      <c r="A27" s="36"/>
      <c r="B27" s="3" t="s">
        <v>14</v>
      </c>
      <c r="C27" s="4" t="s">
        <v>15</v>
      </c>
      <c r="D27" s="14"/>
      <c r="E27" s="9">
        <f>SUM(E28:E30)</f>
        <v>0</v>
      </c>
      <c r="F27" s="1"/>
    </row>
    <row r="28" spans="1:6" ht="24" customHeight="1" x14ac:dyDescent="0.25">
      <c r="A28" s="36"/>
      <c r="B28" s="33"/>
      <c r="C28" s="5"/>
      <c r="D28" s="14"/>
      <c r="E28" s="10"/>
      <c r="F28" s="1"/>
    </row>
    <row r="29" spans="1:6" ht="24" customHeight="1" x14ac:dyDescent="0.25">
      <c r="A29" s="36"/>
      <c r="B29" s="33"/>
      <c r="C29" s="5"/>
      <c r="D29" s="14"/>
      <c r="E29" s="10"/>
      <c r="F29" s="1"/>
    </row>
    <row r="30" spans="1:6" ht="24" customHeight="1" x14ac:dyDescent="0.25">
      <c r="A30" s="36"/>
      <c r="B30" s="33"/>
      <c r="C30" s="5"/>
      <c r="D30" s="14"/>
      <c r="E30" s="10"/>
      <c r="F30" s="1"/>
    </row>
    <row r="31" spans="1:6" ht="30" customHeight="1" x14ac:dyDescent="0.25">
      <c r="A31" s="2">
        <v>1.2</v>
      </c>
      <c r="B31" s="37" t="s">
        <v>56</v>
      </c>
      <c r="C31" s="37"/>
      <c r="D31" s="13"/>
      <c r="E31" s="8">
        <f>SUM(E32+E38)</f>
        <v>0</v>
      </c>
      <c r="F31" s="1"/>
    </row>
    <row r="32" spans="1:6" ht="24" customHeight="1" x14ac:dyDescent="0.25">
      <c r="A32" s="33"/>
      <c r="B32" s="3" t="s">
        <v>16</v>
      </c>
      <c r="C32" s="4" t="s">
        <v>57</v>
      </c>
      <c r="D32" s="15"/>
      <c r="E32" s="9">
        <f>SUM(E33:E37)</f>
        <v>0</v>
      </c>
      <c r="F32" s="1"/>
    </row>
    <row r="33" spans="1:6" ht="24" customHeight="1" x14ac:dyDescent="0.25">
      <c r="A33" s="33"/>
      <c r="B33" s="36"/>
      <c r="C33" s="5"/>
      <c r="D33" s="14"/>
      <c r="E33" s="10"/>
      <c r="F33" s="1"/>
    </row>
    <row r="34" spans="1:6" ht="24" customHeight="1" x14ac:dyDescent="0.25">
      <c r="A34" s="33"/>
      <c r="B34" s="36"/>
      <c r="C34" s="5"/>
      <c r="D34" s="14"/>
      <c r="E34" s="10"/>
      <c r="F34" s="1"/>
    </row>
    <row r="35" spans="1:6" ht="24" customHeight="1" x14ac:dyDescent="0.25">
      <c r="A35" s="33"/>
      <c r="B35" s="36"/>
      <c r="C35" s="5"/>
      <c r="D35" s="14"/>
      <c r="E35" s="10"/>
      <c r="F35" s="1"/>
    </row>
    <row r="36" spans="1:6" ht="24" customHeight="1" x14ac:dyDescent="0.25">
      <c r="A36" s="33"/>
      <c r="B36" s="36"/>
      <c r="C36" s="5"/>
      <c r="D36" s="14"/>
      <c r="E36" s="10"/>
      <c r="F36" s="1"/>
    </row>
    <row r="37" spans="1:6" ht="24" customHeight="1" x14ac:dyDescent="0.25">
      <c r="A37" s="33"/>
      <c r="B37" s="36"/>
      <c r="C37" s="5"/>
      <c r="D37" s="14"/>
      <c r="E37" s="10"/>
      <c r="F37" s="1"/>
    </row>
    <row r="38" spans="1:6" ht="24" customHeight="1" x14ac:dyDescent="0.25">
      <c r="A38" s="33"/>
      <c r="B38" s="3" t="s">
        <v>17</v>
      </c>
      <c r="C38" s="4" t="s">
        <v>58</v>
      </c>
      <c r="D38" s="15"/>
      <c r="E38" s="9">
        <f>SUM(E39:E43)</f>
        <v>0</v>
      </c>
      <c r="F38" s="1"/>
    </row>
    <row r="39" spans="1:6" ht="24" customHeight="1" x14ac:dyDescent="0.25">
      <c r="A39" s="33"/>
      <c r="B39" s="36"/>
      <c r="C39" s="5"/>
      <c r="D39" s="14"/>
      <c r="E39" s="10"/>
      <c r="F39" s="1"/>
    </row>
    <row r="40" spans="1:6" ht="24" customHeight="1" x14ac:dyDescent="0.25">
      <c r="A40" s="33"/>
      <c r="B40" s="36"/>
      <c r="C40" s="5"/>
      <c r="D40" s="14"/>
      <c r="E40" s="10"/>
      <c r="F40" s="1"/>
    </row>
    <row r="41" spans="1:6" ht="24" customHeight="1" x14ac:dyDescent="0.25">
      <c r="A41" s="33"/>
      <c r="B41" s="36"/>
      <c r="C41" s="5"/>
      <c r="D41" s="14"/>
      <c r="E41" s="10"/>
      <c r="F41" s="1"/>
    </row>
    <row r="42" spans="1:6" ht="24" customHeight="1" x14ac:dyDescent="0.25">
      <c r="A42" s="33"/>
      <c r="B42" s="36"/>
      <c r="C42" s="5"/>
      <c r="D42" s="14"/>
      <c r="E42" s="10"/>
      <c r="F42" s="1"/>
    </row>
    <row r="43" spans="1:6" ht="24" customHeight="1" x14ac:dyDescent="0.25">
      <c r="A43" s="33"/>
      <c r="B43" s="36"/>
      <c r="C43" s="5"/>
      <c r="D43" s="14"/>
      <c r="E43" s="10"/>
      <c r="F43" s="1"/>
    </row>
    <row r="44" spans="1:6" ht="30" customHeight="1" x14ac:dyDescent="0.25">
      <c r="A44" s="2">
        <v>1.3</v>
      </c>
      <c r="B44" s="37" t="s">
        <v>59</v>
      </c>
      <c r="C44" s="37"/>
      <c r="D44" s="16"/>
      <c r="E44" s="8">
        <f>SUM(E45)</f>
        <v>0</v>
      </c>
      <c r="F44" s="1"/>
    </row>
    <row r="45" spans="1:6" ht="24" customHeight="1" x14ac:dyDescent="0.25">
      <c r="A45" s="33"/>
      <c r="B45" s="3" t="s">
        <v>18</v>
      </c>
      <c r="C45" s="4" t="s">
        <v>19</v>
      </c>
      <c r="D45" s="15"/>
      <c r="E45" s="9">
        <f>SUM(E46:E50)</f>
        <v>0</v>
      </c>
      <c r="F45" s="1"/>
    </row>
    <row r="46" spans="1:6" ht="24" customHeight="1" x14ac:dyDescent="0.25">
      <c r="A46" s="33"/>
      <c r="B46" s="36"/>
      <c r="C46" s="5"/>
      <c r="D46" s="14"/>
      <c r="E46" s="10"/>
      <c r="F46" s="1"/>
    </row>
    <row r="47" spans="1:6" ht="24" customHeight="1" x14ac:dyDescent="0.25">
      <c r="A47" s="33"/>
      <c r="B47" s="36"/>
      <c r="C47" s="5"/>
      <c r="D47" s="14"/>
      <c r="E47" s="10"/>
      <c r="F47" s="1"/>
    </row>
    <row r="48" spans="1:6" ht="24" customHeight="1" x14ac:dyDescent="0.25">
      <c r="A48" s="33"/>
      <c r="B48" s="36"/>
      <c r="C48" s="5"/>
      <c r="D48" s="14"/>
      <c r="E48" s="10"/>
      <c r="F48" s="1"/>
    </row>
    <row r="49" spans="1:6" ht="24" customHeight="1" x14ac:dyDescent="0.25">
      <c r="A49" s="33"/>
      <c r="B49" s="36"/>
      <c r="C49" s="5"/>
      <c r="D49" s="14"/>
      <c r="E49" s="10"/>
      <c r="F49" s="1"/>
    </row>
    <row r="50" spans="1:6" ht="24" customHeight="1" x14ac:dyDescent="0.25">
      <c r="A50" s="33"/>
      <c r="B50" s="36"/>
      <c r="C50" s="5"/>
      <c r="D50" s="14"/>
      <c r="E50" s="10"/>
      <c r="F50" s="1"/>
    </row>
    <row r="51" spans="1:6" ht="30" customHeight="1" x14ac:dyDescent="0.25">
      <c r="A51" s="2">
        <v>1.4</v>
      </c>
      <c r="B51" s="35" t="s">
        <v>20</v>
      </c>
      <c r="C51" s="35"/>
      <c r="D51" s="12"/>
      <c r="E51" s="8">
        <f>SUM(E52+E58)</f>
        <v>0</v>
      </c>
      <c r="F51" s="1"/>
    </row>
    <row r="52" spans="1:6" ht="24" customHeight="1" x14ac:dyDescent="0.25">
      <c r="A52" s="33"/>
      <c r="B52" s="3" t="s">
        <v>21</v>
      </c>
      <c r="C52" s="4" t="s">
        <v>22</v>
      </c>
      <c r="D52" s="15"/>
      <c r="E52" s="9">
        <f>SUM(E53:E57)</f>
        <v>0</v>
      </c>
      <c r="F52" s="1"/>
    </row>
    <row r="53" spans="1:6" ht="24" customHeight="1" x14ac:dyDescent="0.25">
      <c r="A53" s="33"/>
      <c r="B53" s="36"/>
      <c r="C53" s="5"/>
      <c r="D53" s="14"/>
      <c r="E53" s="10"/>
      <c r="F53" s="1"/>
    </row>
    <row r="54" spans="1:6" ht="24" customHeight="1" x14ac:dyDescent="0.25">
      <c r="A54" s="33"/>
      <c r="B54" s="36"/>
      <c r="C54" s="5"/>
      <c r="D54" s="14"/>
      <c r="E54" s="10"/>
      <c r="F54" s="1"/>
    </row>
    <row r="55" spans="1:6" ht="24" customHeight="1" x14ac:dyDescent="0.25">
      <c r="A55" s="33"/>
      <c r="B55" s="36"/>
      <c r="C55" s="5"/>
      <c r="D55" s="14"/>
      <c r="E55" s="10"/>
      <c r="F55" s="1"/>
    </row>
    <row r="56" spans="1:6" ht="24" customHeight="1" x14ac:dyDescent="0.25">
      <c r="A56" s="33"/>
      <c r="B56" s="36"/>
      <c r="C56" s="5"/>
      <c r="D56" s="14"/>
      <c r="E56" s="10"/>
      <c r="F56" s="1"/>
    </row>
    <row r="57" spans="1:6" ht="24" customHeight="1" x14ac:dyDescent="0.25">
      <c r="A57" s="33"/>
      <c r="B57" s="36"/>
      <c r="C57" s="5"/>
      <c r="D57" s="14"/>
      <c r="E57" s="10"/>
      <c r="F57" s="1"/>
    </row>
    <row r="58" spans="1:6" ht="24" customHeight="1" x14ac:dyDescent="0.25">
      <c r="A58" s="33"/>
      <c r="B58" s="3" t="s">
        <v>23</v>
      </c>
      <c r="C58" s="4" t="s">
        <v>24</v>
      </c>
      <c r="D58" s="14"/>
      <c r="E58" s="9">
        <f>SUM(E59:E63)</f>
        <v>0</v>
      </c>
      <c r="F58" s="1"/>
    </row>
    <row r="59" spans="1:6" ht="24" customHeight="1" x14ac:dyDescent="0.25">
      <c r="A59" s="33"/>
      <c r="B59" s="36"/>
      <c r="C59" s="5"/>
      <c r="D59" s="14"/>
      <c r="E59" s="10"/>
      <c r="F59" s="1"/>
    </row>
    <row r="60" spans="1:6" ht="24" customHeight="1" x14ac:dyDescent="0.25">
      <c r="A60" s="33"/>
      <c r="B60" s="36"/>
      <c r="C60" s="5"/>
      <c r="D60" s="14"/>
      <c r="E60" s="10"/>
      <c r="F60" s="1"/>
    </row>
    <row r="61" spans="1:6" ht="24" customHeight="1" x14ac:dyDescent="0.25">
      <c r="A61" s="33"/>
      <c r="B61" s="36"/>
      <c r="C61" s="5"/>
      <c r="D61" s="14"/>
      <c r="E61" s="10"/>
      <c r="F61" s="1"/>
    </row>
    <row r="62" spans="1:6" ht="24" customHeight="1" x14ac:dyDescent="0.25">
      <c r="A62" s="33"/>
      <c r="B62" s="36"/>
      <c r="C62" s="5"/>
      <c r="D62" s="14"/>
      <c r="E62" s="10"/>
      <c r="F62" s="1"/>
    </row>
    <row r="63" spans="1:6" ht="24" customHeight="1" x14ac:dyDescent="0.25">
      <c r="A63" s="33"/>
      <c r="B63" s="36"/>
      <c r="C63" s="5"/>
      <c r="D63" s="14"/>
      <c r="E63" s="10"/>
      <c r="F63" s="1"/>
    </row>
    <row r="64" spans="1:6" ht="30" customHeight="1" x14ac:dyDescent="0.25">
      <c r="A64" s="2">
        <v>1.5</v>
      </c>
      <c r="B64" s="37" t="s">
        <v>25</v>
      </c>
      <c r="C64" s="37"/>
      <c r="D64" s="16"/>
      <c r="E64" s="8">
        <f>SUM(E65+E72)</f>
        <v>0</v>
      </c>
      <c r="F64" s="1"/>
    </row>
    <row r="65" spans="1:6" ht="30" customHeight="1" x14ac:dyDescent="0.25">
      <c r="A65" s="33"/>
      <c r="B65" s="3" t="s">
        <v>26</v>
      </c>
      <c r="C65" s="4" t="s">
        <v>27</v>
      </c>
      <c r="D65" s="15"/>
      <c r="E65" s="9">
        <f>SUM(E66:E71)</f>
        <v>0</v>
      </c>
      <c r="F65" s="1"/>
    </row>
    <row r="66" spans="1:6" ht="24" customHeight="1" x14ac:dyDescent="0.25">
      <c r="A66" s="33"/>
      <c r="B66" s="33"/>
      <c r="C66" s="4"/>
      <c r="D66" s="15"/>
      <c r="E66" s="9"/>
      <c r="F66" s="1"/>
    </row>
    <row r="67" spans="1:6" ht="24" customHeight="1" x14ac:dyDescent="0.25">
      <c r="A67" s="33"/>
      <c r="B67" s="33"/>
      <c r="C67" s="4"/>
      <c r="D67" s="15"/>
      <c r="E67" s="9"/>
      <c r="F67" s="1"/>
    </row>
    <row r="68" spans="1:6" ht="24" customHeight="1" x14ac:dyDescent="0.25">
      <c r="A68" s="33"/>
      <c r="B68" s="33"/>
      <c r="C68" s="4"/>
      <c r="D68" s="15"/>
      <c r="E68" s="9"/>
      <c r="F68" s="1"/>
    </row>
    <row r="69" spans="1:6" ht="24" customHeight="1" x14ac:dyDescent="0.25">
      <c r="A69" s="33"/>
      <c r="B69" s="33"/>
      <c r="C69" s="4"/>
      <c r="D69" s="15"/>
      <c r="E69" s="9"/>
      <c r="F69" s="1"/>
    </row>
    <row r="70" spans="1:6" ht="24" customHeight="1" x14ac:dyDescent="0.25">
      <c r="A70" s="33"/>
      <c r="B70" s="33"/>
      <c r="C70" s="5"/>
      <c r="D70" s="14"/>
      <c r="E70" s="11"/>
      <c r="F70" s="1"/>
    </row>
    <row r="71" spans="1:6" ht="24" customHeight="1" x14ac:dyDescent="0.25">
      <c r="A71" s="33"/>
      <c r="B71" s="33"/>
      <c r="C71" s="5"/>
      <c r="D71" s="14"/>
      <c r="E71" s="10"/>
      <c r="F71" s="1"/>
    </row>
    <row r="72" spans="1:6" ht="30" customHeight="1" x14ac:dyDescent="0.25">
      <c r="A72" s="33"/>
      <c r="B72" s="3" t="s">
        <v>28</v>
      </c>
      <c r="C72" s="4" t="s">
        <v>29</v>
      </c>
      <c r="D72" s="15"/>
      <c r="E72" s="9">
        <f>SUM(E73:E78)</f>
        <v>0</v>
      </c>
      <c r="F72" s="1"/>
    </row>
    <row r="73" spans="1:6" ht="24" customHeight="1" x14ac:dyDescent="0.25">
      <c r="A73" s="33"/>
      <c r="B73" s="33"/>
      <c r="C73" s="4"/>
      <c r="D73" s="15"/>
      <c r="E73" s="9"/>
      <c r="F73" s="1"/>
    </row>
    <row r="74" spans="1:6" ht="24" customHeight="1" x14ac:dyDescent="0.25">
      <c r="A74" s="33"/>
      <c r="B74" s="33"/>
      <c r="C74" s="4"/>
      <c r="D74" s="15"/>
      <c r="E74" s="9"/>
      <c r="F74" s="1"/>
    </row>
    <row r="75" spans="1:6" ht="24" customHeight="1" x14ac:dyDescent="0.25">
      <c r="A75" s="33"/>
      <c r="B75" s="33"/>
      <c r="C75" s="4"/>
      <c r="D75" s="15"/>
      <c r="E75" s="9"/>
      <c r="F75" s="1"/>
    </row>
    <row r="76" spans="1:6" ht="24" customHeight="1" x14ac:dyDescent="0.25">
      <c r="A76" s="33"/>
      <c r="B76" s="33"/>
      <c r="C76" s="4"/>
      <c r="D76" s="15"/>
      <c r="E76" s="9"/>
      <c r="F76" s="1"/>
    </row>
    <row r="77" spans="1:6" ht="24" customHeight="1" x14ac:dyDescent="0.25">
      <c r="A77" s="33"/>
      <c r="B77" s="33"/>
      <c r="C77" s="5"/>
      <c r="D77" s="14"/>
      <c r="E77" s="11"/>
      <c r="F77" s="1"/>
    </row>
    <row r="78" spans="1:6" ht="24" customHeight="1" x14ac:dyDescent="0.25">
      <c r="A78" s="33"/>
      <c r="B78" s="33"/>
      <c r="C78" s="5"/>
      <c r="D78" s="14"/>
      <c r="E78" s="10"/>
      <c r="F78" s="1"/>
    </row>
    <row r="79" spans="1:6" ht="30" customHeight="1" x14ac:dyDescent="0.25">
      <c r="A79" s="2">
        <v>1.6</v>
      </c>
      <c r="B79" s="18" t="s">
        <v>60</v>
      </c>
      <c r="C79" s="19"/>
      <c r="D79" s="20"/>
      <c r="E79" s="8">
        <f>SUM(E80+E84+E88+E92+E96+E100+E104)</f>
        <v>0</v>
      </c>
      <c r="F79" s="1"/>
    </row>
    <row r="80" spans="1:6" ht="24" customHeight="1" x14ac:dyDescent="0.25">
      <c r="A80" s="33"/>
      <c r="B80" s="3" t="s">
        <v>30</v>
      </c>
      <c r="C80" s="4" t="s">
        <v>31</v>
      </c>
      <c r="D80" s="15"/>
      <c r="E80" s="9">
        <f>SUM(E81:E83)</f>
        <v>0</v>
      </c>
      <c r="F80" s="1"/>
    </row>
    <row r="81" spans="1:6" ht="24" customHeight="1" x14ac:dyDescent="0.25">
      <c r="A81" s="33"/>
      <c r="B81" s="36"/>
      <c r="C81" s="5"/>
      <c r="D81" s="14"/>
      <c r="E81" s="10"/>
      <c r="F81" s="1"/>
    </row>
    <row r="82" spans="1:6" ht="24" customHeight="1" x14ac:dyDescent="0.25">
      <c r="A82" s="33"/>
      <c r="B82" s="36"/>
      <c r="C82" s="5"/>
      <c r="D82" s="14"/>
      <c r="E82" s="10"/>
      <c r="F82" s="1"/>
    </row>
    <row r="83" spans="1:6" ht="24" customHeight="1" x14ac:dyDescent="0.25">
      <c r="A83" s="33"/>
      <c r="B83" s="36"/>
      <c r="C83" s="5"/>
      <c r="D83" s="14"/>
      <c r="E83" s="10"/>
      <c r="F83" s="1"/>
    </row>
    <row r="84" spans="1:6" ht="24" customHeight="1" x14ac:dyDescent="0.25">
      <c r="A84" s="33"/>
      <c r="B84" s="3" t="s">
        <v>32</v>
      </c>
      <c r="C84" s="4" t="s">
        <v>33</v>
      </c>
      <c r="D84" s="15"/>
      <c r="E84" s="9">
        <f t="shared" ref="E84" si="0">SUM(E85:E87)</f>
        <v>0</v>
      </c>
      <c r="F84" s="1"/>
    </row>
    <row r="85" spans="1:6" ht="24" customHeight="1" x14ac:dyDescent="0.25">
      <c r="A85" s="33"/>
      <c r="B85" s="36"/>
      <c r="C85" s="5"/>
      <c r="D85" s="14"/>
      <c r="E85" s="10"/>
      <c r="F85" s="1"/>
    </row>
    <row r="86" spans="1:6" ht="24" customHeight="1" x14ac:dyDescent="0.25">
      <c r="A86" s="33"/>
      <c r="B86" s="36"/>
      <c r="C86" s="5"/>
      <c r="D86" s="14"/>
      <c r="E86" s="10"/>
      <c r="F86" s="1"/>
    </row>
    <row r="87" spans="1:6" ht="24" customHeight="1" x14ac:dyDescent="0.25">
      <c r="A87" s="33"/>
      <c r="B87" s="36"/>
      <c r="C87" s="5"/>
      <c r="D87" s="14"/>
      <c r="E87" s="10"/>
      <c r="F87" s="1"/>
    </row>
    <row r="88" spans="1:6" ht="24" customHeight="1" x14ac:dyDescent="0.25">
      <c r="A88" s="33"/>
      <c r="B88" s="3" t="s">
        <v>34</v>
      </c>
      <c r="C88" s="4" t="s">
        <v>35</v>
      </c>
      <c r="D88" s="15"/>
      <c r="E88" s="9">
        <f t="shared" ref="E88" si="1">SUM(E89:E91)</f>
        <v>0</v>
      </c>
      <c r="F88" s="1"/>
    </row>
    <row r="89" spans="1:6" ht="24" customHeight="1" x14ac:dyDescent="0.25">
      <c r="A89" s="33"/>
      <c r="B89" s="36"/>
      <c r="C89" s="5"/>
      <c r="D89" s="14"/>
      <c r="E89" s="10"/>
      <c r="F89" s="1"/>
    </row>
    <row r="90" spans="1:6" ht="24" customHeight="1" x14ac:dyDescent="0.25">
      <c r="A90" s="33"/>
      <c r="B90" s="36"/>
      <c r="C90" s="5"/>
      <c r="D90" s="14"/>
      <c r="E90" s="10"/>
      <c r="F90" s="1"/>
    </row>
    <row r="91" spans="1:6" ht="24" customHeight="1" x14ac:dyDescent="0.25">
      <c r="A91" s="33"/>
      <c r="B91" s="36"/>
      <c r="C91" s="5"/>
      <c r="D91" s="14"/>
      <c r="E91" s="10"/>
      <c r="F91" s="1"/>
    </row>
    <row r="92" spans="1:6" ht="24" customHeight="1" x14ac:dyDescent="0.25">
      <c r="A92" s="33"/>
      <c r="B92" s="3" t="s">
        <v>36</v>
      </c>
      <c r="C92" s="4" t="s">
        <v>37</v>
      </c>
      <c r="D92" s="14"/>
      <c r="E92" s="9">
        <f t="shared" ref="E92" si="2">SUM(E93:E95)</f>
        <v>0</v>
      </c>
      <c r="F92" s="1"/>
    </row>
    <row r="93" spans="1:6" ht="24" customHeight="1" x14ac:dyDescent="0.25">
      <c r="A93" s="33"/>
      <c r="B93" s="33"/>
      <c r="C93" s="4"/>
      <c r="D93" s="14"/>
      <c r="E93" s="10"/>
      <c r="F93" s="1"/>
    </row>
    <row r="94" spans="1:6" ht="24" customHeight="1" x14ac:dyDescent="0.25">
      <c r="A94" s="33"/>
      <c r="B94" s="33"/>
      <c r="C94" s="4"/>
      <c r="D94" s="14"/>
      <c r="E94" s="10"/>
      <c r="F94" s="1"/>
    </row>
    <row r="95" spans="1:6" ht="24" customHeight="1" x14ac:dyDescent="0.25">
      <c r="A95" s="33"/>
      <c r="B95" s="33"/>
      <c r="C95" s="5"/>
      <c r="D95" s="14"/>
      <c r="E95" s="10"/>
      <c r="F95" s="1"/>
    </row>
    <row r="96" spans="1:6" ht="24" customHeight="1" x14ac:dyDescent="0.25">
      <c r="A96" s="33"/>
      <c r="B96" s="3" t="s">
        <v>38</v>
      </c>
      <c r="C96" s="4" t="s">
        <v>39</v>
      </c>
      <c r="D96" s="14"/>
      <c r="E96" s="9">
        <f t="shared" ref="E96" si="3">SUM(E97:E99)</f>
        <v>0</v>
      </c>
      <c r="F96" s="1"/>
    </row>
    <row r="97" spans="1:6" ht="24" customHeight="1" x14ac:dyDescent="0.25">
      <c r="A97" s="33"/>
      <c r="B97" s="36"/>
      <c r="C97" s="5"/>
      <c r="D97" s="14"/>
      <c r="E97" s="10"/>
      <c r="F97" s="1"/>
    </row>
    <row r="98" spans="1:6" ht="24" customHeight="1" x14ac:dyDescent="0.25">
      <c r="A98" s="33"/>
      <c r="B98" s="36"/>
      <c r="C98" s="5"/>
      <c r="D98" s="14"/>
      <c r="E98" s="10"/>
      <c r="F98" s="1"/>
    </row>
    <row r="99" spans="1:6" ht="24" customHeight="1" x14ac:dyDescent="0.25">
      <c r="A99" s="33"/>
      <c r="B99" s="36"/>
      <c r="C99" s="5"/>
      <c r="D99" s="14"/>
      <c r="E99" s="10"/>
      <c r="F99" s="1"/>
    </row>
    <row r="100" spans="1:6" ht="24" customHeight="1" x14ac:dyDescent="0.25">
      <c r="A100" s="33"/>
      <c r="B100" s="3" t="s">
        <v>40</v>
      </c>
      <c r="C100" s="4" t="s">
        <v>41</v>
      </c>
      <c r="D100" s="15"/>
      <c r="E100" s="9">
        <f t="shared" ref="E100" si="4">SUM(E101:E103)</f>
        <v>0</v>
      </c>
      <c r="F100" s="1"/>
    </row>
    <row r="101" spans="1:6" ht="24" customHeight="1" x14ac:dyDescent="0.25">
      <c r="A101" s="33"/>
      <c r="B101" s="36"/>
      <c r="C101" s="5"/>
      <c r="D101" s="14"/>
      <c r="E101" s="10"/>
      <c r="F101" s="1"/>
    </row>
    <row r="102" spans="1:6" ht="24" customHeight="1" x14ac:dyDescent="0.25">
      <c r="A102" s="33"/>
      <c r="B102" s="36"/>
      <c r="C102" s="5"/>
      <c r="D102" s="14"/>
      <c r="E102" s="10"/>
      <c r="F102" s="1"/>
    </row>
    <row r="103" spans="1:6" ht="24" customHeight="1" x14ac:dyDescent="0.25">
      <c r="A103" s="33"/>
      <c r="B103" s="36"/>
      <c r="C103" s="5"/>
      <c r="D103" s="14"/>
      <c r="E103" s="10"/>
      <c r="F103" s="1"/>
    </row>
    <row r="104" spans="1:6" ht="24" customHeight="1" x14ac:dyDescent="0.25">
      <c r="A104" s="33"/>
      <c r="B104" s="3" t="s">
        <v>42</v>
      </c>
      <c r="C104" s="4" t="s">
        <v>43</v>
      </c>
      <c r="D104" s="15"/>
      <c r="E104" s="9">
        <f t="shared" ref="E104" si="5">SUM(E105:E107)</f>
        <v>0</v>
      </c>
      <c r="F104" s="1"/>
    </row>
    <row r="105" spans="1:6" ht="24" customHeight="1" x14ac:dyDescent="0.25">
      <c r="A105" s="33"/>
      <c r="B105" s="36"/>
      <c r="C105" s="5"/>
      <c r="D105" s="14"/>
      <c r="E105" s="10"/>
      <c r="F105" s="1"/>
    </row>
    <row r="106" spans="1:6" ht="24" customHeight="1" x14ac:dyDescent="0.25">
      <c r="A106" s="33"/>
      <c r="B106" s="36"/>
      <c r="C106" s="5"/>
      <c r="D106" s="14"/>
      <c r="E106" s="10"/>
      <c r="F106" s="1"/>
    </row>
    <row r="107" spans="1:6" ht="24" customHeight="1" x14ac:dyDescent="0.25">
      <c r="A107" s="33"/>
      <c r="B107" s="36"/>
      <c r="C107" s="5"/>
      <c r="D107" s="14"/>
      <c r="E107" s="10"/>
      <c r="F107" s="1"/>
    </row>
    <row r="108" spans="1:6" ht="30" customHeight="1" x14ac:dyDescent="0.25">
      <c r="A108" s="2">
        <v>2</v>
      </c>
      <c r="B108" s="35" t="s">
        <v>44</v>
      </c>
      <c r="C108" s="35"/>
      <c r="D108" s="12"/>
      <c r="E108" s="8">
        <f>SUM(E6+E31+E44+E51+E64+E79)</f>
        <v>0</v>
      </c>
      <c r="F108" s="1"/>
    </row>
    <row r="109" spans="1:6" ht="30" customHeight="1" x14ac:dyDescent="0.25">
      <c r="A109" s="34"/>
      <c r="B109" s="34"/>
      <c r="C109" s="34"/>
      <c r="D109" s="34"/>
      <c r="E109" s="34"/>
      <c r="F109" s="1"/>
    </row>
    <row r="110" spans="1:6" ht="30" customHeight="1" x14ac:dyDescent="0.25">
      <c r="A110" s="2" t="s">
        <v>45</v>
      </c>
      <c r="B110" s="18" t="s">
        <v>46</v>
      </c>
      <c r="C110" s="19"/>
      <c r="D110" s="19"/>
      <c r="E110" s="20"/>
      <c r="F110" s="1"/>
    </row>
    <row r="111" spans="1:6" ht="30" customHeight="1" x14ac:dyDescent="0.25">
      <c r="A111" s="34"/>
      <c r="B111" s="3">
        <v>1</v>
      </c>
      <c r="C111" s="4" t="s">
        <v>47</v>
      </c>
      <c r="D111" s="33" t="s">
        <v>51</v>
      </c>
      <c r="E111" s="33"/>
      <c r="F111" s="1"/>
    </row>
    <row r="112" spans="1:6" ht="45.75" customHeight="1" x14ac:dyDescent="0.25">
      <c r="A112" s="34"/>
      <c r="B112" s="3"/>
      <c r="C112" s="4"/>
      <c r="D112" s="27"/>
      <c r="E112" s="28"/>
      <c r="F112" s="1"/>
    </row>
    <row r="113" spans="1:5" ht="30" customHeight="1" x14ac:dyDescent="0.25">
      <c r="A113" s="34"/>
      <c r="B113" s="3">
        <v>2</v>
      </c>
      <c r="C113" s="4" t="s">
        <v>48</v>
      </c>
      <c r="D113" s="29"/>
      <c r="E113" s="30"/>
    </row>
    <row r="114" spans="1:5" ht="48.75" customHeight="1" x14ac:dyDescent="0.25">
      <c r="A114" s="34"/>
      <c r="B114" s="3"/>
      <c r="C114" s="4"/>
      <c r="D114" s="31"/>
      <c r="E114" s="32"/>
    </row>
  </sheetData>
  <sheetProtection algorithmName="SHA-512" hashValue="DB7gTeAR26FfGHxfGQb/eizECevvi6niyN9Wj59CICNLsmovmdOIuDSrKMAveGNroxXY9TlRmsTZyH8huPCiNA==" saltValue="gnBcUyUqMvMdQBYfpcyeyQ==" spinCount="100000" sheet="1" objects="1" scenarios="1"/>
  <mergeCells count="44">
    <mergeCell ref="B5:C5"/>
    <mergeCell ref="B6:C6"/>
    <mergeCell ref="A45:A50"/>
    <mergeCell ref="B46:B50"/>
    <mergeCell ref="A7:A30"/>
    <mergeCell ref="B8:B10"/>
    <mergeCell ref="B12:B14"/>
    <mergeCell ref="B16:B18"/>
    <mergeCell ref="B20:B22"/>
    <mergeCell ref="B24:B26"/>
    <mergeCell ref="B28:B30"/>
    <mergeCell ref="B31:C31"/>
    <mergeCell ref="A32:A43"/>
    <mergeCell ref="B33:B37"/>
    <mergeCell ref="B39:B43"/>
    <mergeCell ref="B44:C44"/>
    <mergeCell ref="A52:A63"/>
    <mergeCell ref="B53:B57"/>
    <mergeCell ref="B59:B63"/>
    <mergeCell ref="B64:C64"/>
    <mergeCell ref="A65:A78"/>
    <mergeCell ref="B66:B71"/>
    <mergeCell ref="B73:B78"/>
    <mergeCell ref="B97:B99"/>
    <mergeCell ref="B101:B103"/>
    <mergeCell ref="B105:B107"/>
    <mergeCell ref="B79:D79"/>
    <mergeCell ref="B51:C51"/>
    <mergeCell ref="B110:E110"/>
    <mergeCell ref="B3:E3"/>
    <mergeCell ref="A1:E1"/>
    <mergeCell ref="A2:E2"/>
    <mergeCell ref="D112:E114"/>
    <mergeCell ref="B4:E4"/>
    <mergeCell ref="D111:E111"/>
    <mergeCell ref="D109:E109"/>
    <mergeCell ref="B108:C108"/>
    <mergeCell ref="A109:C109"/>
    <mergeCell ref="A111:A114"/>
    <mergeCell ref="A80:A107"/>
    <mergeCell ref="B81:B83"/>
    <mergeCell ref="B85:B87"/>
    <mergeCell ref="B89:B91"/>
    <mergeCell ref="B93:B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 Boskovic</dc:creator>
  <cp:lastModifiedBy>dbrcic</cp:lastModifiedBy>
  <dcterms:created xsi:type="dcterms:W3CDTF">2020-02-12T09:27:36Z</dcterms:created>
  <dcterms:modified xsi:type="dcterms:W3CDTF">2020-02-12T12:40:10Z</dcterms:modified>
</cp:coreProperties>
</file>